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a\Documents\Aquathlon\"/>
    </mc:Choice>
  </mc:AlternateContent>
  <xr:revisionPtr revIDLastSave="0" documentId="13_ncr:1_{2E6DFE75-BE1B-49A6-98E0-E591807C94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 Aq2 2020 site" sheetId="2" r:id="rId1"/>
  </sheets>
  <externalReferences>
    <externalReference r:id="rId2"/>
    <externalReference r:id="rId3"/>
  </externalReferences>
  <definedNames>
    <definedName name="_xlnm._FilterDatabase" localSheetId="0" hidden="1">'Res Aq2 2020 site'!$B$242:$I$311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1" i="2" l="1"/>
  <c r="D311" i="2"/>
  <c r="C311" i="2"/>
  <c r="E310" i="2"/>
  <c r="D310" i="2"/>
  <c r="C310" i="2"/>
  <c r="E309" i="2"/>
  <c r="D309" i="2"/>
  <c r="C309" i="2"/>
  <c r="E308" i="2"/>
  <c r="D308" i="2"/>
  <c r="C308" i="2"/>
  <c r="E307" i="2"/>
  <c r="D307" i="2"/>
  <c r="C307" i="2"/>
  <c r="E306" i="2"/>
  <c r="D306" i="2"/>
  <c r="C306" i="2"/>
  <c r="E305" i="2"/>
  <c r="D305" i="2"/>
  <c r="C305" i="2"/>
  <c r="E304" i="2"/>
  <c r="D304" i="2"/>
  <c r="C304" i="2"/>
  <c r="E303" i="2"/>
  <c r="D303" i="2"/>
  <c r="C303" i="2"/>
  <c r="E302" i="2"/>
  <c r="D302" i="2"/>
  <c r="C302" i="2"/>
  <c r="E301" i="2"/>
  <c r="D301" i="2"/>
  <c r="C301" i="2"/>
  <c r="E300" i="2"/>
  <c r="D300" i="2"/>
  <c r="C300" i="2"/>
  <c r="E299" i="2"/>
  <c r="D299" i="2"/>
  <c r="C299" i="2"/>
  <c r="E298" i="2"/>
  <c r="D298" i="2"/>
  <c r="C298" i="2"/>
  <c r="E297" i="2"/>
  <c r="D297" i="2"/>
  <c r="C297" i="2"/>
  <c r="E296" i="2"/>
  <c r="D296" i="2"/>
  <c r="C296" i="2"/>
  <c r="E295" i="2"/>
  <c r="D295" i="2"/>
  <c r="C295" i="2"/>
  <c r="E294" i="2"/>
  <c r="D294" i="2"/>
  <c r="C294" i="2"/>
  <c r="E293" i="2"/>
  <c r="D293" i="2"/>
  <c r="C293" i="2"/>
  <c r="E292" i="2"/>
  <c r="D292" i="2"/>
  <c r="C292" i="2"/>
  <c r="E291" i="2"/>
  <c r="D291" i="2"/>
  <c r="C291" i="2"/>
  <c r="E290" i="2"/>
  <c r="D290" i="2"/>
  <c r="C290" i="2"/>
  <c r="E289" i="2"/>
  <c r="D289" i="2"/>
  <c r="C289" i="2"/>
  <c r="E288" i="2"/>
  <c r="D288" i="2"/>
  <c r="C288" i="2"/>
  <c r="E287" i="2"/>
  <c r="D287" i="2"/>
  <c r="C287" i="2"/>
  <c r="E286" i="2"/>
  <c r="D286" i="2"/>
  <c r="C286" i="2"/>
  <c r="E285" i="2"/>
  <c r="D285" i="2"/>
  <c r="C285" i="2"/>
  <c r="E284" i="2"/>
  <c r="D284" i="2"/>
  <c r="C284" i="2"/>
  <c r="E283" i="2"/>
  <c r="D283" i="2"/>
  <c r="C283" i="2"/>
  <c r="E282" i="2"/>
  <c r="D282" i="2"/>
  <c r="C282" i="2"/>
  <c r="E281" i="2"/>
  <c r="D281" i="2"/>
  <c r="C281" i="2"/>
  <c r="E280" i="2"/>
  <c r="D280" i="2"/>
  <c r="C280" i="2"/>
  <c r="E279" i="2"/>
  <c r="D279" i="2"/>
  <c r="C279" i="2"/>
  <c r="E278" i="2"/>
  <c r="D278" i="2"/>
  <c r="C278" i="2"/>
  <c r="E277" i="2"/>
  <c r="D277" i="2"/>
  <c r="C277" i="2"/>
  <c r="E276" i="2"/>
  <c r="D276" i="2"/>
  <c r="C276" i="2"/>
  <c r="E275" i="2"/>
  <c r="D275" i="2"/>
  <c r="C275" i="2"/>
  <c r="E274" i="2"/>
  <c r="D274" i="2"/>
  <c r="C274" i="2"/>
  <c r="E273" i="2"/>
  <c r="D273" i="2"/>
  <c r="C273" i="2"/>
  <c r="E272" i="2"/>
  <c r="D272" i="2"/>
  <c r="C272" i="2"/>
  <c r="E271" i="2"/>
  <c r="D271" i="2"/>
  <c r="C271" i="2"/>
  <c r="E270" i="2"/>
  <c r="D270" i="2"/>
  <c r="C270" i="2"/>
  <c r="E269" i="2"/>
  <c r="D269" i="2"/>
  <c r="C269" i="2"/>
  <c r="E268" i="2"/>
  <c r="D268" i="2"/>
  <c r="C268" i="2"/>
  <c r="E267" i="2"/>
  <c r="D267" i="2"/>
  <c r="C267" i="2"/>
  <c r="E266" i="2"/>
  <c r="D266" i="2"/>
  <c r="C266" i="2"/>
  <c r="E265" i="2"/>
  <c r="D265" i="2"/>
  <c r="C265" i="2"/>
  <c r="E264" i="2"/>
  <c r="D264" i="2"/>
  <c r="C264" i="2"/>
  <c r="E263" i="2"/>
  <c r="D263" i="2"/>
  <c r="C263" i="2"/>
  <c r="E262" i="2"/>
  <c r="D262" i="2"/>
  <c r="C262" i="2"/>
  <c r="E261" i="2"/>
  <c r="D261" i="2"/>
  <c r="C261" i="2"/>
  <c r="E260" i="2"/>
  <c r="D260" i="2"/>
  <c r="C260" i="2"/>
  <c r="E259" i="2"/>
  <c r="D259" i="2"/>
  <c r="C259" i="2"/>
  <c r="E258" i="2"/>
  <c r="D258" i="2"/>
  <c r="C258" i="2"/>
  <c r="E257" i="2"/>
  <c r="D257" i="2"/>
  <c r="C257" i="2"/>
  <c r="E256" i="2"/>
  <c r="D256" i="2"/>
  <c r="C256" i="2"/>
  <c r="E255" i="2"/>
  <c r="D255" i="2"/>
  <c r="C255" i="2"/>
  <c r="E254" i="2"/>
  <c r="D254" i="2"/>
  <c r="C254" i="2"/>
  <c r="E253" i="2"/>
  <c r="D253" i="2"/>
  <c r="C253" i="2"/>
  <c r="E252" i="2"/>
  <c r="D252" i="2"/>
  <c r="C252" i="2"/>
  <c r="E251" i="2"/>
  <c r="D251" i="2"/>
  <c r="C251" i="2"/>
  <c r="E250" i="2"/>
  <c r="D250" i="2"/>
  <c r="C250" i="2"/>
  <c r="E249" i="2"/>
  <c r="D249" i="2"/>
  <c r="C249" i="2"/>
  <c r="E248" i="2"/>
  <c r="D248" i="2"/>
  <c r="C248" i="2"/>
  <c r="E247" i="2"/>
  <c r="D247" i="2"/>
  <c r="C247" i="2"/>
  <c r="E246" i="2"/>
  <c r="D246" i="2"/>
  <c r="C246" i="2"/>
  <c r="E245" i="2"/>
  <c r="D245" i="2"/>
  <c r="C245" i="2"/>
  <c r="E244" i="2"/>
  <c r="D244" i="2"/>
  <c r="C244" i="2"/>
  <c r="E243" i="2"/>
  <c r="D243" i="2"/>
  <c r="C243" i="2"/>
  <c r="C124" i="2"/>
  <c r="D96" i="2"/>
  <c r="C96" i="2"/>
  <c r="D95" i="2"/>
  <c r="C95" i="2"/>
  <c r="D94" i="2"/>
  <c r="C94" i="2"/>
  <c r="E87" i="2" l="1"/>
  <c r="D87" i="2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E78" i="2"/>
  <c r="D78" i="2"/>
  <c r="C78" i="2"/>
  <c r="E77" i="2"/>
  <c r="D77" i="2"/>
  <c r="C77" i="2"/>
  <c r="E76" i="2"/>
  <c r="D76" i="2"/>
  <c r="C76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D39" i="2"/>
  <c r="C39" i="2"/>
  <c r="D8" i="2"/>
  <c r="C8" i="2"/>
  <c r="D12" i="2"/>
  <c r="C12" i="2"/>
</calcChain>
</file>

<file path=xl/sharedStrings.xml><?xml version="1.0" encoding="utf-8"?>
<sst xmlns="http://schemas.openxmlformats.org/spreadsheetml/2006/main" count="824" uniqueCount="219">
  <si>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</si>
  <si>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</si>
  <si>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</si>
  <si>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</si>
  <si>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</si>
  <si>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</si>
  <si>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</si>
  <si>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</si>
  <si>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</si>
  <si>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</si>
  <si>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</si>
  <si>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</si>
  <si>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</si>
  <si>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</si>
  <si>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</si>
  <si>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</si>
  <si>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</si>
  <si>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</si>
  <si>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MASCULINO 4549</t>
  </si>
  <si>
    <t>MASCULINO 5054</t>
  </si>
  <si>
    <t>MASCULINO 5559</t>
  </si>
  <si>
    <t>MASCULINO 6064</t>
  </si>
  <si>
    <t>MASCULINO 1315</t>
  </si>
  <si>
    <t>FEMININO 1315</t>
  </si>
  <si>
    <t>INICIANTES MASCULINO</t>
  </si>
  <si>
    <t>MASCULINO 2024</t>
  </si>
  <si>
    <t>FEMININO 4044</t>
  </si>
  <si>
    <t>MI</t>
  </si>
  <si>
    <t>FI</t>
  </si>
  <si>
    <t>F1315</t>
  </si>
  <si>
    <t>PERFORMANCE RUN AQUATHLON &amp; TRAVESSIA</t>
  </si>
  <si>
    <t>AQUATHLON LONGO</t>
  </si>
  <si>
    <t>AQUATHLON CURTO</t>
  </si>
  <si>
    <t>M</t>
  </si>
  <si>
    <t>M3034</t>
  </si>
  <si>
    <t>M3539</t>
  </si>
  <si>
    <t>1 Geral</t>
  </si>
  <si>
    <t>2 Geral</t>
  </si>
  <si>
    <t>3 Geral</t>
  </si>
  <si>
    <t>M2024</t>
  </si>
  <si>
    <t>M2529</t>
  </si>
  <si>
    <t>M4044</t>
  </si>
  <si>
    <t>M4549</t>
  </si>
  <si>
    <t>M5054</t>
  </si>
  <si>
    <t>M5559</t>
  </si>
  <si>
    <t>M6064</t>
  </si>
  <si>
    <t>F</t>
  </si>
  <si>
    <t>F2529</t>
  </si>
  <si>
    <t>F3034</t>
  </si>
  <si>
    <t>F4044</t>
  </si>
  <si>
    <t>Tempos da Natação para simples conferência</t>
  </si>
  <si>
    <t>INICIANTESFEMININO</t>
  </si>
  <si>
    <t>M1619</t>
  </si>
  <si>
    <t>Tempos da Natação Aquathlon Curto para simples conferência</t>
  </si>
  <si>
    <t>M1315</t>
  </si>
  <si>
    <t>Iniciantes</t>
  </si>
  <si>
    <t>Power Center</t>
  </si>
  <si>
    <t>Shimizu</t>
  </si>
  <si>
    <t>Fôlego</t>
  </si>
  <si>
    <t>Rose Mizuta</t>
  </si>
  <si>
    <t>Amanda Liz Molina de Mello</t>
  </si>
  <si>
    <t>FEMININO 3539</t>
  </si>
  <si>
    <t>F3539</t>
  </si>
  <si>
    <t>Silvia Mizuta Matsutani</t>
  </si>
  <si>
    <t>Stephano Team</t>
  </si>
  <si>
    <t>Osvaldo de Freitas Cruz</t>
  </si>
  <si>
    <t>Galera do Esporte</t>
  </si>
  <si>
    <t>Raphael Nobre</t>
  </si>
  <si>
    <t>Vintage + Cool</t>
  </si>
  <si>
    <t>Wilson Kazuhiro Matsutani</t>
  </si>
  <si>
    <t>Henrique Garcia Lores</t>
  </si>
  <si>
    <t>Eduardo Gomes Neto</t>
  </si>
  <si>
    <t>AABB</t>
  </si>
  <si>
    <t>José Satriano Filho</t>
  </si>
  <si>
    <t>FUI</t>
  </si>
  <si>
    <t>Marco Antonio Lopes de Moraes</t>
  </si>
  <si>
    <t>Nada+ water friends</t>
  </si>
  <si>
    <t>Tiago Guazelli Ambrósio</t>
  </si>
  <si>
    <t>Zumm</t>
  </si>
  <si>
    <t>Ricardo Alexandre Pereira</t>
  </si>
  <si>
    <t>Igor Fabiano Russi</t>
  </si>
  <si>
    <t>Márcio Koiti Shimizu</t>
  </si>
  <si>
    <t>Marinei Inês</t>
  </si>
  <si>
    <t>Carina Uemura</t>
  </si>
  <si>
    <t>Carla Regina Lima</t>
  </si>
  <si>
    <t>Gabriele Franco Gabriel</t>
  </si>
  <si>
    <t>F1619</t>
  </si>
  <si>
    <t>F4549</t>
  </si>
  <si>
    <t>F5054</t>
  </si>
  <si>
    <t>FEMININO 1619</t>
  </si>
  <si>
    <t>Jennifer Kaori Redondo</t>
  </si>
  <si>
    <t>Thamires Lumy Matsutani</t>
  </si>
  <si>
    <t>Henrique Luiz Ferreira</t>
  </si>
  <si>
    <t>Edson Antonio de Souza</t>
  </si>
  <si>
    <t>Rafael Palmeira</t>
  </si>
  <si>
    <t>Rafa Team</t>
  </si>
  <si>
    <t>Stephano Guerra</t>
  </si>
  <si>
    <t>Richard Petersen</t>
  </si>
  <si>
    <t>Hugo Tamaribuchi Tomita</t>
  </si>
  <si>
    <t>Sara Camila Rodrigues Paulo</t>
  </si>
  <si>
    <t>Kleiton Franco</t>
  </si>
  <si>
    <t>UP! Fitness / MF Racing</t>
  </si>
  <si>
    <t>Juliano Franco Nunes</t>
  </si>
  <si>
    <t>David Roveda</t>
  </si>
  <si>
    <t>Suzanne Mara Miyazato dos Santos</t>
  </si>
  <si>
    <t>Marcela Paiva</t>
  </si>
  <si>
    <t>Runners Suzano</t>
  </si>
  <si>
    <t>Rogério Fernando dos Santos</t>
  </si>
  <si>
    <t>Glauco Rangel</t>
  </si>
  <si>
    <t>Carlos Fabio Lourenço de Andrade</t>
  </si>
  <si>
    <t>Camila Dall'Olio</t>
  </si>
  <si>
    <t>Brenda Martines</t>
  </si>
  <si>
    <t>FEMININO 4549</t>
  </si>
  <si>
    <t>Sérgio Oliveira Rocha</t>
  </si>
  <si>
    <t>FEMININO 5054</t>
  </si>
  <si>
    <t>Elaine Sanae Okubaro</t>
  </si>
  <si>
    <t>Cristina Carla Baptista Sequim</t>
  </si>
  <si>
    <t>João Carlos Cruz Rodrigues</t>
  </si>
  <si>
    <t>José Antonio Rodrigues Sequim</t>
  </si>
  <si>
    <t>RESULTADOS ETAPA 2 - 2020</t>
  </si>
  <si>
    <t>MASCULINO 1012</t>
  </si>
  <si>
    <t>M1012</t>
  </si>
  <si>
    <t>Leandro Carvalho</t>
  </si>
  <si>
    <t>Renato Gracia Azevedo</t>
  </si>
  <si>
    <t>Ricardo Queiroz</t>
  </si>
  <si>
    <t>Ipê Clube</t>
  </si>
  <si>
    <t>Felipe Valejo Eloi</t>
  </si>
  <si>
    <t>Kaique Sheneider de Siqueira</t>
  </si>
  <si>
    <t>Corpo e Alma</t>
  </si>
  <si>
    <t>Guilherme Galvão de França</t>
  </si>
  <si>
    <t>Academia Gustavo Borges</t>
  </si>
  <si>
    <t>Rafael de Oliveira</t>
  </si>
  <si>
    <t>Francisco Nascimento</t>
  </si>
  <si>
    <t xml:space="preserve">HÉLIO OLIVEIRA DOS SANTOS </t>
  </si>
  <si>
    <t>Nathan Grecco Fonseca</t>
  </si>
  <si>
    <t>Lucas Athaide Galvão</t>
  </si>
  <si>
    <t>F1012</t>
  </si>
  <si>
    <t>FEMININO 1012</t>
  </si>
  <si>
    <t>Bianca Almeida</t>
  </si>
  <si>
    <t>Sofia Chavez de Padua</t>
  </si>
  <si>
    <t>Prefis Roger Papaleo</t>
  </si>
  <si>
    <t>Celeste Aparecida Guimarães</t>
  </si>
  <si>
    <t>Academia Krato / Rafael Moreno Triatlo</t>
  </si>
  <si>
    <t>Flávia Vilela Carneiro</t>
  </si>
  <si>
    <t>Agnes Harumi Lopes Sesoko</t>
  </si>
  <si>
    <t>Marcia Proença</t>
  </si>
  <si>
    <t>MP Team</t>
  </si>
  <si>
    <t>Giane Francine Garcia de Moraes</t>
  </si>
  <si>
    <t>Caroline Grecco Fonseca</t>
  </si>
  <si>
    <t>Isabelle Geerdink</t>
  </si>
  <si>
    <t>Paula Roberta de Pádua</t>
  </si>
  <si>
    <t>Patrícia Cristina de Padua</t>
  </si>
  <si>
    <t>Lucas Pereira</t>
  </si>
  <si>
    <t>André Passos Correia Junior</t>
  </si>
  <si>
    <t>Nichollas Oliveira</t>
  </si>
  <si>
    <t>Prefeitura de Ilhabela</t>
  </si>
  <si>
    <t>Felipe Dias Barros</t>
  </si>
  <si>
    <t>Caiçaras</t>
  </si>
  <si>
    <t>Jean Claudio de Jesus Santos</t>
  </si>
  <si>
    <t>Gabriel Brunassi Conceição</t>
  </si>
  <si>
    <t>Bruno da Silva Dias</t>
  </si>
  <si>
    <t>Romário Santos Silva</t>
  </si>
  <si>
    <t>Denis Azarias da Silva</t>
  </si>
  <si>
    <t>Leonardo Azarias da Silva</t>
  </si>
  <si>
    <t>FbTri/CTFurioso/Focus</t>
  </si>
  <si>
    <t>Leandro Oliveira Garcia</t>
  </si>
  <si>
    <t>Escola Superior de Bombeiros</t>
  </si>
  <si>
    <t>Adriano de Souza Pereira</t>
  </si>
  <si>
    <t>Luiz Fernando Vieira</t>
  </si>
  <si>
    <t>Exitos</t>
  </si>
  <si>
    <t>Ivan Mina Pereira</t>
  </si>
  <si>
    <t>Tony Anderson dos Santos</t>
  </si>
  <si>
    <t>Moov Natação e Bem Estar</t>
  </si>
  <si>
    <t>Denis Lima</t>
  </si>
  <si>
    <t>Rudi Esteves</t>
  </si>
  <si>
    <t>Cauê Ribeiro Pinhal</t>
  </si>
  <si>
    <t>Paulo Sergio da Rocha</t>
  </si>
  <si>
    <t>Gustavo Hironaka</t>
  </si>
  <si>
    <t>Gustavo Gebin</t>
  </si>
  <si>
    <t>Thiago Wittmann</t>
  </si>
  <si>
    <t>Ricardo Bezerra da Silva</t>
  </si>
  <si>
    <t>Academia Corpo e Alma</t>
  </si>
  <si>
    <t>GUILHERME CAPUTO</t>
  </si>
  <si>
    <t>Emerson Massao Redondo</t>
  </si>
  <si>
    <t>Renato Rossi Vidal</t>
  </si>
  <si>
    <t>Limite Team</t>
  </si>
  <si>
    <t>Carlos Eduardo Gomes</t>
  </si>
  <si>
    <t>Luis Felipe Maia Gomes de Almeida</t>
  </si>
  <si>
    <t>Sai do Sofá</t>
  </si>
  <si>
    <t>Marcelo Veríssimo de Mello</t>
  </si>
  <si>
    <t>Alberto Benazzi</t>
  </si>
  <si>
    <t>MICHEL HONDA</t>
  </si>
  <si>
    <t>Edmar Rodrigues de Araújo</t>
  </si>
  <si>
    <t>Roque Martins da Franca</t>
  </si>
  <si>
    <t>Franca Assessoria Esportiva</t>
  </si>
  <si>
    <t>Aquamaster Trainer Academia</t>
  </si>
  <si>
    <t>José Tadao Miyajima</t>
  </si>
  <si>
    <t>Ironlife Ass Esportiva/Lunáticos do Mar</t>
  </si>
  <si>
    <t>Gevanildo Oliveira</t>
  </si>
  <si>
    <t>Equipe Sétima</t>
  </si>
  <si>
    <t>Paulo Sergio Pinhal</t>
  </si>
  <si>
    <t>Ramon da Silva Marcelino</t>
  </si>
  <si>
    <t>FEMININO 2024</t>
  </si>
  <si>
    <t>F2024</t>
  </si>
  <si>
    <t>Erika Matos dos Santos</t>
  </si>
  <si>
    <t>Michele Mariane Sobzak Thomazin</t>
  </si>
  <si>
    <t>Katia Hidemi Omote</t>
  </si>
  <si>
    <t>Thais Reinhart Tavares Paes</t>
  </si>
  <si>
    <t>Denise Moraes Moreira Cardoso</t>
  </si>
  <si>
    <t>Raquel de Melo Martins</t>
  </si>
  <si>
    <t>Lili</t>
  </si>
  <si>
    <t>Ilma Santos de Oliveira</t>
  </si>
  <si>
    <t>Cibele Máximo</t>
  </si>
  <si>
    <t>Claudia Ribas Starnini</t>
  </si>
  <si>
    <t>MPTeam</t>
  </si>
  <si>
    <t>Ana Maria Pinheiro de Melo</t>
  </si>
  <si>
    <t>Olímpia</t>
  </si>
  <si>
    <t>Madalena Maria de Andrade Rocha</t>
  </si>
  <si>
    <t>Qualofit Caminhada e Corrida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</si>
</sst>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0" fontId="25" fillId="0" borderId="0" xfId="32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0" fontId="28" fillId="0" borderId="0" xfId="35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5" fontId="29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22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Aquathlon%202%20FINAL%20AQUATLON%20Cur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Aquatlhon%20longo%20Etapa%202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Nat Longa"/>
      <sheetName val="Final Longa"/>
      <sheetName val="Nat Curta"/>
      <sheetName val="Final Curta"/>
      <sheetName val="Planilha1"/>
    </sheetNames>
    <sheetDataSet>
      <sheetData sheetId="0">
        <row r="6">
          <cell r="B6">
            <v>1</v>
          </cell>
          <cell r="C6"/>
          <cell r="D6"/>
          <cell r="E6"/>
        </row>
        <row r="7">
          <cell r="B7">
            <v>2</v>
          </cell>
          <cell r="C7"/>
          <cell r="D7"/>
          <cell r="E7"/>
        </row>
        <row r="8">
          <cell r="B8">
            <v>3</v>
          </cell>
          <cell r="C8"/>
          <cell r="D8"/>
          <cell r="E8"/>
        </row>
        <row r="9">
          <cell r="B9">
            <v>4</v>
          </cell>
          <cell r="C9"/>
          <cell r="D9"/>
          <cell r="E9"/>
        </row>
        <row r="10">
          <cell r="B10">
            <v>5</v>
          </cell>
          <cell r="C10"/>
          <cell r="D10"/>
          <cell r="E10"/>
        </row>
        <row r="11">
          <cell r="B11">
            <v>6</v>
          </cell>
          <cell r="C11"/>
          <cell r="D11"/>
          <cell r="E11"/>
        </row>
        <row r="12">
          <cell r="B12">
            <v>7</v>
          </cell>
          <cell r="C12"/>
          <cell r="D12"/>
          <cell r="E12"/>
        </row>
        <row r="13">
          <cell r="B13">
            <v>8</v>
          </cell>
          <cell r="C13"/>
          <cell r="D13"/>
          <cell r="E13"/>
        </row>
        <row r="14">
          <cell r="B14">
            <v>9</v>
          </cell>
          <cell r="C14"/>
          <cell r="D14"/>
          <cell r="E14"/>
        </row>
        <row r="15">
          <cell r="B15">
            <v>10</v>
          </cell>
          <cell r="C15"/>
          <cell r="D15"/>
          <cell r="E15"/>
        </row>
        <row r="16">
          <cell r="B16">
            <v>11</v>
          </cell>
          <cell r="C16"/>
          <cell r="D16"/>
          <cell r="E16"/>
        </row>
        <row r="17">
          <cell r="B17">
            <v>12</v>
          </cell>
          <cell r="C17"/>
          <cell r="D17"/>
          <cell r="E17"/>
        </row>
        <row r="18">
          <cell r="B18">
            <v>13</v>
          </cell>
          <cell r="C18"/>
          <cell r="D18"/>
          <cell r="E18"/>
        </row>
        <row r="19">
          <cell r="B19">
            <v>14</v>
          </cell>
          <cell r="C19"/>
          <cell r="D19"/>
          <cell r="E19"/>
        </row>
        <row r="20">
          <cell r="B20">
            <v>15</v>
          </cell>
          <cell r="C20"/>
          <cell r="D20"/>
          <cell r="E20"/>
        </row>
        <row r="21">
          <cell r="B21">
            <v>16</v>
          </cell>
          <cell r="C21"/>
          <cell r="D21"/>
          <cell r="E21"/>
        </row>
        <row r="22">
          <cell r="B22">
            <v>17</v>
          </cell>
          <cell r="C22"/>
          <cell r="D22"/>
          <cell r="E22"/>
        </row>
        <row r="23">
          <cell r="B23">
            <v>18</v>
          </cell>
          <cell r="C23"/>
          <cell r="D23"/>
          <cell r="E23"/>
        </row>
        <row r="24">
          <cell r="B24">
            <v>19</v>
          </cell>
          <cell r="C24"/>
          <cell r="D24"/>
          <cell r="E24"/>
        </row>
        <row r="25">
          <cell r="B25">
            <v>20</v>
          </cell>
          <cell r="C25"/>
          <cell r="D25"/>
          <cell r="E25"/>
        </row>
        <row r="26">
          <cell r="B26">
            <v>21</v>
          </cell>
          <cell r="C26" t="str">
            <v>Paula Roberta de Pádua</v>
          </cell>
          <cell r="D26"/>
          <cell r="E26" t="str">
            <v>FI</v>
          </cell>
        </row>
        <row r="27">
          <cell r="B27">
            <v>22</v>
          </cell>
          <cell r="C27" t="str">
            <v>Lucas Athaide Galvão</v>
          </cell>
          <cell r="D27"/>
          <cell r="E27" t="str">
            <v>MI</v>
          </cell>
        </row>
        <row r="28">
          <cell r="B28">
            <v>23</v>
          </cell>
          <cell r="C28" t="str">
            <v>Patrícia Cristina de Padua</v>
          </cell>
          <cell r="D28"/>
          <cell r="E28" t="str">
            <v>FI</v>
          </cell>
        </row>
        <row r="29">
          <cell r="B29">
            <v>24</v>
          </cell>
          <cell r="C29" t="str">
            <v>Sofia Chavez de Padua</v>
          </cell>
          <cell r="D29"/>
          <cell r="E29" t="str">
            <v>FI</v>
          </cell>
        </row>
        <row r="30">
          <cell r="B30">
            <v>25</v>
          </cell>
          <cell r="C30" t="str">
            <v>Giane Francine Garcia de Moraes</v>
          </cell>
          <cell r="D30"/>
          <cell r="E30" t="str">
            <v>FI</v>
          </cell>
        </row>
        <row r="31">
          <cell r="B31">
            <v>26</v>
          </cell>
          <cell r="C31" t="str">
            <v>Bianca Almeida</v>
          </cell>
          <cell r="D31"/>
          <cell r="E31" t="str">
            <v>FI</v>
          </cell>
        </row>
        <row r="32">
          <cell r="B32">
            <v>27</v>
          </cell>
          <cell r="C32" t="str">
            <v>Igor Fabiano Russi</v>
          </cell>
          <cell r="D32" t="str">
            <v>Zumm</v>
          </cell>
          <cell r="E32" t="str">
            <v>MI</v>
          </cell>
        </row>
        <row r="33">
          <cell r="B33">
            <v>28</v>
          </cell>
          <cell r="C33" t="str">
            <v>Brenda Martines</v>
          </cell>
          <cell r="D33" t="str">
            <v>Zumm</v>
          </cell>
          <cell r="E33" t="str">
            <v>FI</v>
          </cell>
        </row>
        <row r="34">
          <cell r="B34">
            <v>29</v>
          </cell>
          <cell r="C34" t="str">
            <v>Flávia Vilela Carneiro</v>
          </cell>
          <cell r="D34" t="str">
            <v>Zumm</v>
          </cell>
          <cell r="E34" t="str">
            <v>FI</v>
          </cell>
        </row>
        <row r="35">
          <cell r="B35">
            <v>30</v>
          </cell>
          <cell r="C35" t="str">
            <v>Tiago Guazelli Ambrósio</v>
          </cell>
          <cell r="D35" t="str">
            <v>Zumm</v>
          </cell>
          <cell r="E35" t="str">
            <v>MI</v>
          </cell>
        </row>
        <row r="36">
          <cell r="B36">
            <v>31</v>
          </cell>
          <cell r="C36" t="str">
            <v>Natan Mota Santos</v>
          </cell>
          <cell r="D36" t="str">
            <v>AABB</v>
          </cell>
          <cell r="E36" t="str">
            <v>MI</v>
          </cell>
        </row>
        <row r="37">
          <cell r="B37">
            <v>32</v>
          </cell>
          <cell r="C37" t="str">
            <v>Helena Vital Hornos</v>
          </cell>
          <cell r="D37" t="str">
            <v>AABB</v>
          </cell>
          <cell r="E37" t="str">
            <v>FI</v>
          </cell>
        </row>
        <row r="38">
          <cell r="B38">
            <v>33</v>
          </cell>
          <cell r="C38" t="str">
            <v>Artur Simões de Araújo</v>
          </cell>
          <cell r="D38" t="str">
            <v>Zumm</v>
          </cell>
          <cell r="E38" t="str">
            <v>MI</v>
          </cell>
        </row>
        <row r="39">
          <cell r="B39">
            <v>34</v>
          </cell>
          <cell r="C39" t="str">
            <v>Rafael de Oliveira</v>
          </cell>
          <cell r="D39" t="str">
            <v>Zumm</v>
          </cell>
          <cell r="E39" t="str">
            <v>MI</v>
          </cell>
        </row>
        <row r="40">
          <cell r="B40">
            <v>35</v>
          </cell>
          <cell r="C40" t="str">
            <v>Kaique Sheneider de Siqueira</v>
          </cell>
          <cell r="D40" t="str">
            <v>Corpo e Alma</v>
          </cell>
          <cell r="E40" t="str">
            <v>MI</v>
          </cell>
        </row>
        <row r="41">
          <cell r="B41">
            <v>36</v>
          </cell>
          <cell r="C41" t="str">
            <v>Francisco Nascimento</v>
          </cell>
          <cell r="D41"/>
          <cell r="E41" t="str">
            <v>MI</v>
          </cell>
        </row>
        <row r="42">
          <cell r="B42">
            <v>37</v>
          </cell>
          <cell r="C42" t="str">
            <v>Carla Regina Lima</v>
          </cell>
          <cell r="D42" t="str">
            <v>Academia Krato / Rafael Moreno Triatlo</v>
          </cell>
          <cell r="E42" t="str">
            <v>FI</v>
          </cell>
        </row>
        <row r="43">
          <cell r="B43">
            <v>38</v>
          </cell>
          <cell r="C43" t="str">
            <v>Ricardo Alexandre Pereira</v>
          </cell>
          <cell r="D43" t="str">
            <v>Nada+ water friends</v>
          </cell>
          <cell r="E43" t="str">
            <v>M</v>
          </cell>
        </row>
        <row r="44">
          <cell r="B44">
            <v>39</v>
          </cell>
          <cell r="C44" t="str">
            <v>Marco Antonio Lopes de Moraes</v>
          </cell>
          <cell r="D44" t="str">
            <v>Nada+ water friends</v>
          </cell>
          <cell r="E44" t="str">
            <v>MI</v>
          </cell>
        </row>
        <row r="45">
          <cell r="B45">
            <v>40</v>
          </cell>
          <cell r="C45" t="str">
            <v>Agnes Harumi Lopes Sesoko</v>
          </cell>
          <cell r="D45" t="str">
            <v>Nada+ water friends</v>
          </cell>
          <cell r="E45" t="str">
            <v>FI</v>
          </cell>
        </row>
        <row r="46">
          <cell r="B46">
            <v>41</v>
          </cell>
          <cell r="C46" t="str">
            <v>Márcio Koiti Shimizu</v>
          </cell>
          <cell r="D46" t="str">
            <v>Nada+ water friends</v>
          </cell>
          <cell r="E46" t="str">
            <v>MI</v>
          </cell>
        </row>
        <row r="47">
          <cell r="B47">
            <v>42</v>
          </cell>
          <cell r="C47" t="str">
            <v>Gabriele Franco Gabriel</v>
          </cell>
          <cell r="D47" t="str">
            <v>Fôlego</v>
          </cell>
          <cell r="E47" t="str">
            <v>FI</v>
          </cell>
        </row>
        <row r="48">
          <cell r="B48">
            <v>43</v>
          </cell>
          <cell r="C48" t="str">
            <v>Marinei Inês</v>
          </cell>
          <cell r="D48" t="str">
            <v>Shimizu</v>
          </cell>
          <cell r="E48" t="str">
            <v>FI</v>
          </cell>
        </row>
        <row r="49">
          <cell r="B49">
            <v>44</v>
          </cell>
          <cell r="C49" t="str">
            <v>Isabelle Geerdink</v>
          </cell>
          <cell r="D49"/>
          <cell r="E49" t="str">
            <v>FI</v>
          </cell>
        </row>
        <row r="50">
          <cell r="B50">
            <v>45</v>
          </cell>
          <cell r="C50" t="str">
            <v>Raimunda Zeneide Dantas da Silva</v>
          </cell>
          <cell r="D50" t="str">
            <v>Power Center</v>
          </cell>
          <cell r="E50" t="str">
            <v>FI</v>
          </cell>
        </row>
        <row r="51">
          <cell r="B51">
            <v>46</v>
          </cell>
          <cell r="C51" t="str">
            <v>Marcia Proença</v>
          </cell>
          <cell r="D51" t="str">
            <v>MP Team</v>
          </cell>
          <cell r="E51" t="str">
            <v>FI</v>
          </cell>
        </row>
        <row r="52">
          <cell r="B52">
            <v>47</v>
          </cell>
          <cell r="C52" t="str">
            <v>Ricardo Queiroz</v>
          </cell>
          <cell r="D52" t="str">
            <v>Ipê Clube</v>
          </cell>
          <cell r="E52" t="str">
            <v>MI</v>
          </cell>
        </row>
        <row r="53">
          <cell r="B53">
            <v>48</v>
          </cell>
          <cell r="C53" t="str">
            <v>Renato Gracia Azevedo</v>
          </cell>
          <cell r="D53" t="str">
            <v>Power Center</v>
          </cell>
          <cell r="E53" t="str">
            <v>MI</v>
          </cell>
        </row>
        <row r="54">
          <cell r="B54">
            <v>49</v>
          </cell>
          <cell r="C54" t="str">
            <v>Guilherme Galvão de França</v>
          </cell>
          <cell r="D54" t="str">
            <v>Academia Gustavo Borges</v>
          </cell>
          <cell r="E54" t="str">
            <v>MI</v>
          </cell>
        </row>
        <row r="55">
          <cell r="B55">
            <v>50</v>
          </cell>
          <cell r="C55" t="str">
            <v>Patrícia Xavier Soares de Andrade Nehme</v>
          </cell>
          <cell r="D55" t="str">
            <v>Power Center</v>
          </cell>
          <cell r="E55" t="str">
            <v>FI</v>
          </cell>
        </row>
        <row r="56">
          <cell r="B56">
            <v>51</v>
          </cell>
          <cell r="C56" t="str">
            <v>Carina Uemura</v>
          </cell>
          <cell r="D56" t="str">
            <v>Prefis Roger Papaleo</v>
          </cell>
          <cell r="E56" t="str">
            <v>FI</v>
          </cell>
        </row>
        <row r="57">
          <cell r="B57">
            <v>52</v>
          </cell>
          <cell r="C57" t="str">
            <v>Giovanni Benazzi</v>
          </cell>
          <cell r="D57" t="str">
            <v>AABB</v>
          </cell>
          <cell r="E57" t="str">
            <v>MI</v>
          </cell>
        </row>
        <row r="58">
          <cell r="B58">
            <v>53</v>
          </cell>
          <cell r="C58" t="str">
            <v>Nathan Grecco Fonseca</v>
          </cell>
          <cell r="D58" t="str">
            <v>Rafa Team</v>
          </cell>
          <cell r="E58" t="str">
            <v>MI</v>
          </cell>
        </row>
        <row r="59">
          <cell r="B59">
            <v>54</v>
          </cell>
          <cell r="C59" t="str">
            <v>Caroline Grecco Fonseca</v>
          </cell>
          <cell r="D59" t="str">
            <v>Rafa Team</v>
          </cell>
          <cell r="E59" t="str">
            <v>FI</v>
          </cell>
        </row>
        <row r="60">
          <cell r="B60">
            <v>55</v>
          </cell>
          <cell r="C60" t="str">
            <v>Ana Lucia Comitre</v>
          </cell>
          <cell r="D60" t="str">
            <v>Nada+ water friends</v>
          </cell>
          <cell r="E60" t="str">
            <v>FI</v>
          </cell>
        </row>
        <row r="61">
          <cell r="B61">
            <v>56</v>
          </cell>
          <cell r="C61" t="str">
            <v>Leandro Carvalho</v>
          </cell>
          <cell r="D61"/>
          <cell r="E61" t="str">
            <v>MI</v>
          </cell>
        </row>
        <row r="62">
          <cell r="B62">
            <v>57</v>
          </cell>
          <cell r="C62"/>
          <cell r="D62"/>
          <cell r="E62"/>
        </row>
        <row r="63">
          <cell r="B63">
            <v>58</v>
          </cell>
          <cell r="C63" t="str">
            <v>Celeste Aparecida Guimarães</v>
          </cell>
          <cell r="D63"/>
          <cell r="E63" t="str">
            <v>FI</v>
          </cell>
        </row>
        <row r="64">
          <cell r="B64">
            <v>59</v>
          </cell>
          <cell r="C64" t="str">
            <v>Felipe Valejo Eloi</v>
          </cell>
          <cell r="D64" t="str">
            <v>Nada+ water friends</v>
          </cell>
          <cell r="E64" t="str">
            <v>MI</v>
          </cell>
        </row>
        <row r="65">
          <cell r="B65">
            <v>60</v>
          </cell>
          <cell r="C65" t="str">
            <v xml:space="preserve">HÉLIO OLIVEIRA DOS SANTOS </v>
          </cell>
          <cell r="D65" t="str">
            <v>Ipê Clube</v>
          </cell>
          <cell r="E65" t="str">
            <v>MI</v>
          </cell>
        </row>
        <row r="66">
          <cell r="B66">
            <v>61</v>
          </cell>
          <cell r="C66"/>
          <cell r="D66"/>
          <cell r="E66"/>
        </row>
        <row r="67">
          <cell r="B67">
            <v>62</v>
          </cell>
          <cell r="C67"/>
          <cell r="D67"/>
          <cell r="E67"/>
        </row>
        <row r="68">
          <cell r="B68">
            <v>63</v>
          </cell>
          <cell r="C68"/>
          <cell r="D68"/>
          <cell r="E68"/>
        </row>
        <row r="69">
          <cell r="B69">
            <v>64</v>
          </cell>
          <cell r="C69"/>
          <cell r="D69"/>
          <cell r="E69"/>
        </row>
        <row r="70">
          <cell r="B70">
            <v>65</v>
          </cell>
          <cell r="C70"/>
          <cell r="D70"/>
          <cell r="E70"/>
        </row>
        <row r="71">
          <cell r="B71">
            <v>66</v>
          </cell>
          <cell r="C71"/>
          <cell r="D71"/>
          <cell r="E71"/>
        </row>
        <row r="72">
          <cell r="B72">
            <v>67</v>
          </cell>
          <cell r="C72"/>
          <cell r="D72"/>
          <cell r="E72"/>
        </row>
        <row r="73">
          <cell r="B73">
            <v>68</v>
          </cell>
          <cell r="C73"/>
          <cell r="D73"/>
          <cell r="E73"/>
        </row>
        <row r="74">
          <cell r="B74">
            <v>69</v>
          </cell>
          <cell r="C74"/>
          <cell r="D74"/>
          <cell r="E74"/>
        </row>
        <row r="75">
          <cell r="B75">
            <v>70</v>
          </cell>
          <cell r="C75"/>
          <cell r="D75"/>
          <cell r="E75"/>
        </row>
        <row r="76">
          <cell r="B76">
            <v>71</v>
          </cell>
          <cell r="C76"/>
          <cell r="D76"/>
          <cell r="E76"/>
        </row>
        <row r="77">
          <cell r="B77">
            <v>72</v>
          </cell>
          <cell r="C77"/>
          <cell r="D77"/>
          <cell r="E77"/>
        </row>
        <row r="78">
          <cell r="B78">
            <v>73</v>
          </cell>
          <cell r="C78"/>
          <cell r="D78"/>
          <cell r="E78"/>
        </row>
        <row r="79">
          <cell r="B79">
            <v>74</v>
          </cell>
          <cell r="C79"/>
          <cell r="D79"/>
          <cell r="E79"/>
        </row>
        <row r="80">
          <cell r="B80">
            <v>75</v>
          </cell>
          <cell r="C80"/>
          <cell r="D80"/>
          <cell r="E80"/>
        </row>
        <row r="81">
          <cell r="B81">
            <v>76</v>
          </cell>
          <cell r="C81"/>
          <cell r="D81"/>
          <cell r="E81"/>
        </row>
        <row r="82">
          <cell r="B82">
            <v>77</v>
          </cell>
          <cell r="C82"/>
          <cell r="D82"/>
          <cell r="E82"/>
        </row>
        <row r="83">
          <cell r="B83">
            <v>78</v>
          </cell>
          <cell r="C83"/>
          <cell r="D83"/>
          <cell r="E83"/>
        </row>
        <row r="84">
          <cell r="B84">
            <v>79</v>
          </cell>
          <cell r="C84"/>
          <cell r="D84"/>
          <cell r="E84"/>
        </row>
        <row r="85">
          <cell r="B85">
            <v>80</v>
          </cell>
          <cell r="C85"/>
          <cell r="D85"/>
          <cell r="E85"/>
        </row>
        <row r="86">
          <cell r="B86">
            <v>81</v>
          </cell>
          <cell r="C86"/>
          <cell r="D86"/>
          <cell r="E86"/>
        </row>
        <row r="87">
          <cell r="B87">
            <v>82</v>
          </cell>
          <cell r="C87"/>
          <cell r="D87"/>
          <cell r="E87"/>
        </row>
        <row r="88">
          <cell r="B88">
            <v>83</v>
          </cell>
          <cell r="C88"/>
          <cell r="D88"/>
          <cell r="E88"/>
        </row>
        <row r="89">
          <cell r="B89">
            <v>84</v>
          </cell>
          <cell r="C89"/>
          <cell r="D89"/>
          <cell r="E89"/>
        </row>
        <row r="90">
          <cell r="B90">
            <v>85</v>
          </cell>
          <cell r="C90"/>
          <cell r="D90"/>
          <cell r="E90"/>
        </row>
        <row r="91">
          <cell r="B91">
            <v>86</v>
          </cell>
          <cell r="C91"/>
          <cell r="D91"/>
          <cell r="E91"/>
        </row>
        <row r="92">
          <cell r="B92">
            <v>87</v>
          </cell>
          <cell r="C92"/>
          <cell r="D92"/>
          <cell r="E92"/>
        </row>
        <row r="93">
          <cell r="B93">
            <v>88</v>
          </cell>
          <cell r="C93" t="str">
            <v>Amanda Liz Molina de Mello</v>
          </cell>
          <cell r="D93"/>
          <cell r="E93" t="str">
            <v>F</v>
          </cell>
        </row>
        <row r="94">
          <cell r="B94">
            <v>89</v>
          </cell>
          <cell r="C94" t="str">
            <v>Madalena Maria de Andrade Rocha</v>
          </cell>
          <cell r="D94"/>
          <cell r="E94" t="str">
            <v>F</v>
          </cell>
        </row>
        <row r="95">
          <cell r="B95">
            <v>90</v>
          </cell>
          <cell r="C95" t="str">
            <v>Patrícia Fonseca</v>
          </cell>
          <cell r="D95"/>
          <cell r="E95" t="str">
            <v>F</v>
          </cell>
        </row>
        <row r="96">
          <cell r="B96">
            <v>91</v>
          </cell>
          <cell r="C96"/>
          <cell r="D96"/>
          <cell r="E96"/>
        </row>
        <row r="97">
          <cell r="B97">
            <v>92</v>
          </cell>
          <cell r="C97"/>
          <cell r="D97"/>
          <cell r="E97"/>
        </row>
        <row r="98">
          <cell r="B98">
            <v>93</v>
          </cell>
          <cell r="C98"/>
          <cell r="D98"/>
          <cell r="E98"/>
        </row>
        <row r="99">
          <cell r="B99">
            <v>94</v>
          </cell>
          <cell r="C99"/>
          <cell r="D99"/>
          <cell r="E99"/>
        </row>
        <row r="100">
          <cell r="B100">
            <v>95</v>
          </cell>
          <cell r="C100"/>
          <cell r="D100"/>
          <cell r="E100"/>
        </row>
        <row r="101">
          <cell r="B101">
            <v>96</v>
          </cell>
          <cell r="C101"/>
          <cell r="D101"/>
          <cell r="E101"/>
        </row>
        <row r="102">
          <cell r="B102">
            <v>97</v>
          </cell>
          <cell r="C102"/>
          <cell r="D102"/>
          <cell r="E102"/>
        </row>
        <row r="103">
          <cell r="B103">
            <v>98</v>
          </cell>
          <cell r="C103"/>
          <cell r="D103"/>
          <cell r="E103"/>
        </row>
        <row r="104">
          <cell r="B104">
            <v>99</v>
          </cell>
          <cell r="C104"/>
          <cell r="D104"/>
          <cell r="E104"/>
        </row>
        <row r="105">
          <cell r="B105">
            <v>100</v>
          </cell>
          <cell r="C105"/>
          <cell r="D105"/>
          <cell r="E105"/>
        </row>
        <row r="106">
          <cell r="B106">
            <v>101</v>
          </cell>
          <cell r="C106" t="str">
            <v>Ilma Santos de Oliveira</v>
          </cell>
          <cell r="D106" t="str">
            <v>Power Center</v>
          </cell>
          <cell r="E106" t="str">
            <v>F</v>
          </cell>
        </row>
        <row r="107">
          <cell r="B107">
            <v>102</v>
          </cell>
          <cell r="C107"/>
          <cell r="D107"/>
          <cell r="E107"/>
        </row>
        <row r="108">
          <cell r="B108">
            <v>103</v>
          </cell>
          <cell r="C108"/>
          <cell r="D108"/>
          <cell r="E108"/>
        </row>
        <row r="109">
          <cell r="B109">
            <v>104</v>
          </cell>
          <cell r="C109"/>
          <cell r="D109"/>
          <cell r="E109"/>
        </row>
        <row r="110">
          <cell r="B110">
            <v>105</v>
          </cell>
          <cell r="C110"/>
          <cell r="D110"/>
          <cell r="E110"/>
        </row>
        <row r="111">
          <cell r="B111">
            <v>106</v>
          </cell>
          <cell r="C111" t="str">
            <v>Thais Reinhart Tavares Paes</v>
          </cell>
          <cell r="D111"/>
          <cell r="E111" t="str">
            <v>F</v>
          </cell>
        </row>
        <row r="112">
          <cell r="B112">
            <v>107</v>
          </cell>
          <cell r="C112"/>
          <cell r="D112"/>
          <cell r="E112"/>
        </row>
        <row r="113">
          <cell r="B113">
            <v>108</v>
          </cell>
          <cell r="C113"/>
          <cell r="D113"/>
          <cell r="E113"/>
        </row>
        <row r="114">
          <cell r="B114">
            <v>109</v>
          </cell>
          <cell r="C114"/>
          <cell r="D114"/>
          <cell r="E114"/>
        </row>
        <row r="115">
          <cell r="B115">
            <v>110</v>
          </cell>
          <cell r="C115" t="str">
            <v>Marcela Paiva</v>
          </cell>
          <cell r="D115" t="str">
            <v>Runners Suzano</v>
          </cell>
          <cell r="E115" t="str">
            <v>F</v>
          </cell>
        </row>
        <row r="116">
          <cell r="B116">
            <v>111</v>
          </cell>
          <cell r="C116" t="str">
            <v>Erika Matos dos Santos</v>
          </cell>
          <cell r="D116" t="str">
            <v>Power Center</v>
          </cell>
          <cell r="E116" t="str">
            <v>F</v>
          </cell>
        </row>
        <row r="117">
          <cell r="B117">
            <v>112</v>
          </cell>
          <cell r="C117" t="str">
            <v>Rafaela Lopes de Oliveira</v>
          </cell>
          <cell r="D117"/>
          <cell r="E117" t="str">
            <v>F</v>
          </cell>
        </row>
        <row r="118">
          <cell r="B118">
            <v>113</v>
          </cell>
          <cell r="C118" t="str">
            <v>Camila Dall'Olio</v>
          </cell>
          <cell r="D118" t="str">
            <v>Academia Gustavo Borges</v>
          </cell>
          <cell r="E118" t="str">
            <v>F</v>
          </cell>
        </row>
        <row r="119">
          <cell r="B119">
            <v>114</v>
          </cell>
          <cell r="C119" t="str">
            <v>Denise Moraes Moreira Cardoso</v>
          </cell>
          <cell r="D119" t="str">
            <v>Corpo e Alma</v>
          </cell>
          <cell r="E119" t="str">
            <v>F</v>
          </cell>
        </row>
        <row r="120">
          <cell r="B120">
            <v>115</v>
          </cell>
          <cell r="C120" t="str">
            <v>Raquel de Melo Martins</v>
          </cell>
          <cell r="D120" t="str">
            <v>Lili</v>
          </cell>
          <cell r="E120" t="str">
            <v>F</v>
          </cell>
        </row>
        <row r="121">
          <cell r="B121">
            <v>116</v>
          </cell>
          <cell r="C121" t="str">
            <v>Elaine Sanae Okubaro</v>
          </cell>
          <cell r="D121" t="str">
            <v>Qualofit Caminhada e Corrida</v>
          </cell>
          <cell r="E121" t="str">
            <v>F</v>
          </cell>
        </row>
        <row r="122">
          <cell r="B122">
            <v>117</v>
          </cell>
          <cell r="C122"/>
          <cell r="D122"/>
          <cell r="E122"/>
        </row>
        <row r="123">
          <cell r="B123">
            <v>118</v>
          </cell>
          <cell r="C123"/>
          <cell r="D123"/>
          <cell r="E123"/>
        </row>
        <row r="124">
          <cell r="B124">
            <v>119</v>
          </cell>
          <cell r="C124"/>
          <cell r="D124"/>
          <cell r="E124"/>
        </row>
        <row r="125">
          <cell r="B125">
            <v>120</v>
          </cell>
          <cell r="C125" t="str">
            <v>Claudia Ribas Starnini</v>
          </cell>
          <cell r="D125" t="str">
            <v>MPTeam</v>
          </cell>
          <cell r="E125" t="str">
            <v>F</v>
          </cell>
        </row>
        <row r="126">
          <cell r="B126">
            <v>121</v>
          </cell>
          <cell r="C126"/>
          <cell r="D126"/>
          <cell r="E126"/>
        </row>
        <row r="127">
          <cell r="B127">
            <v>122</v>
          </cell>
          <cell r="C127" t="str">
            <v>Cristina Carla Baptista Sequim</v>
          </cell>
          <cell r="D127" t="str">
            <v>Ironlife Ass Esportiva/Lunáticos do Mar</v>
          </cell>
          <cell r="E127" t="str">
            <v>F</v>
          </cell>
        </row>
        <row r="128">
          <cell r="B128">
            <v>123</v>
          </cell>
          <cell r="C128" t="str">
            <v>Suzanne Mara Miyazato dos Santos</v>
          </cell>
          <cell r="D128" t="str">
            <v>Nada+ water friends</v>
          </cell>
          <cell r="E128" t="str">
            <v>F</v>
          </cell>
        </row>
        <row r="129">
          <cell r="B129">
            <v>124</v>
          </cell>
          <cell r="C129" t="str">
            <v>Jennifer Kaori Redondo</v>
          </cell>
          <cell r="D129" t="str">
            <v>Fôlego</v>
          </cell>
          <cell r="E129" t="str">
            <v>F</v>
          </cell>
        </row>
        <row r="130">
          <cell r="B130">
            <v>125</v>
          </cell>
          <cell r="C130" t="str">
            <v>Katia Hidemi Omote</v>
          </cell>
          <cell r="D130" t="str">
            <v>Fôlego</v>
          </cell>
          <cell r="E130" t="str">
            <v>F</v>
          </cell>
        </row>
        <row r="131">
          <cell r="B131">
            <v>126</v>
          </cell>
          <cell r="C131" t="str">
            <v>Ana Maria Pinheiro de Melo</v>
          </cell>
          <cell r="D131" t="str">
            <v>Olímpia</v>
          </cell>
          <cell r="E131" t="str">
            <v>F</v>
          </cell>
        </row>
        <row r="132">
          <cell r="B132">
            <v>127</v>
          </cell>
          <cell r="C132" t="str">
            <v>Marília Morganti Mantovanini</v>
          </cell>
          <cell r="D132"/>
          <cell r="E132" t="str">
            <v>F</v>
          </cell>
        </row>
        <row r="133">
          <cell r="B133">
            <v>128</v>
          </cell>
          <cell r="C133" t="str">
            <v>Silvia Mizuta Matsutani</v>
          </cell>
          <cell r="D133"/>
          <cell r="E133" t="str">
            <v>F</v>
          </cell>
        </row>
        <row r="134">
          <cell r="B134">
            <v>129</v>
          </cell>
          <cell r="C134" t="str">
            <v>Rose Mizuta</v>
          </cell>
          <cell r="D134"/>
          <cell r="E134" t="str">
            <v>F</v>
          </cell>
        </row>
        <row r="135">
          <cell r="B135">
            <v>130</v>
          </cell>
          <cell r="C135" t="str">
            <v>Thamires Lumy Matsutani</v>
          </cell>
          <cell r="D135"/>
          <cell r="E135" t="str">
            <v>F</v>
          </cell>
        </row>
        <row r="136">
          <cell r="B136">
            <v>131</v>
          </cell>
          <cell r="C136"/>
          <cell r="D136"/>
          <cell r="E136"/>
        </row>
        <row r="137">
          <cell r="B137">
            <v>132</v>
          </cell>
          <cell r="C137"/>
          <cell r="D137"/>
          <cell r="E137"/>
        </row>
        <row r="138">
          <cell r="B138">
            <v>133</v>
          </cell>
          <cell r="C138" t="str">
            <v>Sara Camila Rodrigues Paulo</v>
          </cell>
          <cell r="D138" t="str">
            <v>Corpo e Alma</v>
          </cell>
          <cell r="E138" t="str">
            <v>F</v>
          </cell>
        </row>
        <row r="139">
          <cell r="B139">
            <v>134</v>
          </cell>
          <cell r="C139" t="str">
            <v>Michele Mariane Sobzak Thomazin</v>
          </cell>
          <cell r="D139" t="str">
            <v>Corpo e Alma</v>
          </cell>
          <cell r="E139" t="str">
            <v>F</v>
          </cell>
        </row>
        <row r="140">
          <cell r="B140">
            <v>135</v>
          </cell>
          <cell r="C140" t="str">
            <v>Cibele Máximo</v>
          </cell>
          <cell r="D140" t="str">
            <v>Rafa Team</v>
          </cell>
          <cell r="E140" t="str">
            <v>F</v>
          </cell>
        </row>
        <row r="141">
          <cell r="B141">
            <v>136</v>
          </cell>
          <cell r="C141" t="str">
            <v>Ana Carolina Colabone</v>
          </cell>
          <cell r="D141"/>
          <cell r="E141" t="str">
            <v>F</v>
          </cell>
        </row>
        <row r="142">
          <cell r="B142">
            <v>137</v>
          </cell>
          <cell r="C142"/>
          <cell r="D142"/>
          <cell r="E142"/>
        </row>
        <row r="143">
          <cell r="B143">
            <v>138</v>
          </cell>
          <cell r="C143"/>
          <cell r="D143"/>
          <cell r="E143"/>
        </row>
        <row r="144">
          <cell r="B144">
            <v>139</v>
          </cell>
          <cell r="C144"/>
          <cell r="D144"/>
          <cell r="E144"/>
        </row>
        <row r="145">
          <cell r="B145">
            <v>140</v>
          </cell>
          <cell r="C145"/>
          <cell r="D145"/>
          <cell r="E145"/>
        </row>
        <row r="146">
          <cell r="B146">
            <v>141</v>
          </cell>
          <cell r="C146"/>
          <cell r="D146"/>
          <cell r="E146"/>
        </row>
        <row r="147">
          <cell r="B147">
            <v>142</v>
          </cell>
          <cell r="C147"/>
          <cell r="D147"/>
          <cell r="E147"/>
        </row>
        <row r="148">
          <cell r="B148">
            <v>143</v>
          </cell>
          <cell r="C148"/>
          <cell r="D148"/>
          <cell r="E148"/>
        </row>
        <row r="149">
          <cell r="B149">
            <v>144</v>
          </cell>
          <cell r="C149"/>
          <cell r="D149"/>
          <cell r="E149"/>
        </row>
        <row r="150">
          <cell r="B150">
            <v>145</v>
          </cell>
          <cell r="C150"/>
          <cell r="D150"/>
          <cell r="E150"/>
        </row>
        <row r="151">
          <cell r="B151">
            <v>146</v>
          </cell>
          <cell r="C151"/>
          <cell r="D151"/>
          <cell r="E151"/>
        </row>
        <row r="152">
          <cell r="B152">
            <v>147</v>
          </cell>
          <cell r="C152"/>
          <cell r="D152"/>
          <cell r="E152"/>
        </row>
        <row r="153">
          <cell r="B153">
            <v>148</v>
          </cell>
          <cell r="C153"/>
          <cell r="D153"/>
          <cell r="E153"/>
        </row>
        <row r="154">
          <cell r="B154">
            <v>149</v>
          </cell>
          <cell r="C154"/>
          <cell r="D154"/>
          <cell r="E154"/>
        </row>
        <row r="155">
          <cell r="B155">
            <v>150</v>
          </cell>
          <cell r="C155"/>
          <cell r="D155"/>
          <cell r="E155"/>
        </row>
        <row r="156">
          <cell r="B156">
            <v>151</v>
          </cell>
          <cell r="C156"/>
          <cell r="D156"/>
          <cell r="E156"/>
        </row>
        <row r="157">
          <cell r="B157">
            <v>152</v>
          </cell>
          <cell r="C157"/>
          <cell r="D157"/>
          <cell r="E157"/>
        </row>
        <row r="158">
          <cell r="B158">
            <v>153</v>
          </cell>
          <cell r="C158"/>
          <cell r="D158"/>
          <cell r="E158"/>
        </row>
        <row r="159">
          <cell r="B159">
            <v>154</v>
          </cell>
          <cell r="C159"/>
          <cell r="D159"/>
          <cell r="E159"/>
        </row>
        <row r="160">
          <cell r="B160">
            <v>155</v>
          </cell>
          <cell r="C160"/>
          <cell r="D160"/>
          <cell r="E160"/>
        </row>
        <row r="161">
          <cell r="B161">
            <v>156</v>
          </cell>
          <cell r="C161"/>
          <cell r="D161"/>
          <cell r="E161"/>
        </row>
        <row r="162">
          <cell r="B162">
            <v>157</v>
          </cell>
          <cell r="C162"/>
          <cell r="D162"/>
          <cell r="E162"/>
        </row>
        <row r="163">
          <cell r="B163">
            <v>158</v>
          </cell>
          <cell r="C163"/>
          <cell r="D163"/>
          <cell r="E163"/>
        </row>
        <row r="164">
          <cell r="B164">
            <v>159</v>
          </cell>
          <cell r="C164"/>
          <cell r="D164"/>
          <cell r="E164"/>
        </row>
        <row r="165">
          <cell r="B165">
            <v>160</v>
          </cell>
          <cell r="C165"/>
          <cell r="D165"/>
          <cell r="E165"/>
        </row>
        <row r="166">
          <cell r="B166">
            <v>161</v>
          </cell>
          <cell r="C166"/>
          <cell r="D166"/>
          <cell r="E166"/>
        </row>
        <row r="167">
          <cell r="B167">
            <v>162</v>
          </cell>
          <cell r="C167"/>
          <cell r="D167"/>
          <cell r="E167"/>
        </row>
        <row r="168">
          <cell r="B168">
            <v>163</v>
          </cell>
          <cell r="C168"/>
          <cell r="D168"/>
          <cell r="E168"/>
        </row>
        <row r="169">
          <cell r="B169">
            <v>164</v>
          </cell>
          <cell r="C169"/>
          <cell r="D169"/>
          <cell r="E169"/>
        </row>
        <row r="170">
          <cell r="B170">
            <v>165</v>
          </cell>
          <cell r="C170"/>
          <cell r="D170"/>
          <cell r="E170"/>
        </row>
        <row r="171">
          <cell r="B171">
            <v>166</v>
          </cell>
          <cell r="C171"/>
          <cell r="D171"/>
          <cell r="E171"/>
        </row>
        <row r="172">
          <cell r="B172">
            <v>167</v>
          </cell>
          <cell r="C172"/>
          <cell r="D172"/>
          <cell r="E172"/>
        </row>
        <row r="173">
          <cell r="B173">
            <v>168</v>
          </cell>
          <cell r="C173"/>
          <cell r="D173"/>
          <cell r="E173"/>
        </row>
        <row r="174">
          <cell r="B174">
            <v>169</v>
          </cell>
          <cell r="C174"/>
          <cell r="D174"/>
          <cell r="E174"/>
        </row>
        <row r="175">
          <cell r="B175">
            <v>170</v>
          </cell>
          <cell r="C175"/>
          <cell r="D175"/>
          <cell r="E175"/>
        </row>
        <row r="176">
          <cell r="B176">
            <v>171</v>
          </cell>
          <cell r="C176"/>
          <cell r="D176"/>
          <cell r="E176"/>
        </row>
        <row r="177">
          <cell r="B177">
            <v>172</v>
          </cell>
          <cell r="C177"/>
          <cell r="D177"/>
          <cell r="E177"/>
        </row>
        <row r="178">
          <cell r="B178">
            <v>173</v>
          </cell>
          <cell r="C178"/>
          <cell r="D178"/>
          <cell r="E178"/>
        </row>
        <row r="179">
          <cell r="B179">
            <v>174</v>
          </cell>
          <cell r="C179"/>
          <cell r="D179"/>
          <cell r="E179"/>
        </row>
        <row r="180">
          <cell r="B180">
            <v>175</v>
          </cell>
          <cell r="C180"/>
          <cell r="D180"/>
          <cell r="E180"/>
        </row>
        <row r="181">
          <cell r="B181">
            <v>176</v>
          </cell>
          <cell r="C181"/>
          <cell r="D181"/>
          <cell r="E181"/>
        </row>
        <row r="182">
          <cell r="B182">
            <v>177</v>
          </cell>
          <cell r="C182"/>
          <cell r="D182"/>
          <cell r="E182"/>
        </row>
        <row r="183">
          <cell r="B183">
            <v>178</v>
          </cell>
          <cell r="C183"/>
          <cell r="D183"/>
          <cell r="E183"/>
        </row>
        <row r="184">
          <cell r="B184">
            <v>179</v>
          </cell>
          <cell r="C184"/>
          <cell r="D184"/>
          <cell r="E184"/>
        </row>
        <row r="185">
          <cell r="B185">
            <v>180</v>
          </cell>
          <cell r="C185"/>
          <cell r="D185"/>
          <cell r="E185"/>
        </row>
        <row r="186">
          <cell r="B186">
            <v>181</v>
          </cell>
          <cell r="C186"/>
          <cell r="D186"/>
          <cell r="E186"/>
        </row>
        <row r="187">
          <cell r="B187">
            <v>182</v>
          </cell>
          <cell r="C187"/>
          <cell r="D187"/>
          <cell r="E187"/>
        </row>
        <row r="188">
          <cell r="B188">
            <v>183</v>
          </cell>
          <cell r="C188"/>
          <cell r="D188"/>
          <cell r="E188"/>
        </row>
        <row r="189">
          <cell r="B189">
            <v>184</v>
          </cell>
          <cell r="C189"/>
          <cell r="D189"/>
          <cell r="E189"/>
        </row>
        <row r="190">
          <cell r="B190">
            <v>185</v>
          </cell>
          <cell r="C190"/>
          <cell r="D190"/>
          <cell r="E190"/>
        </row>
        <row r="191">
          <cell r="B191">
            <v>186</v>
          </cell>
          <cell r="C191"/>
          <cell r="D191"/>
          <cell r="E191"/>
        </row>
        <row r="192">
          <cell r="B192">
            <v>187</v>
          </cell>
          <cell r="C192"/>
          <cell r="D192"/>
          <cell r="E192"/>
        </row>
        <row r="193">
          <cell r="B193">
            <v>188</v>
          </cell>
          <cell r="C193"/>
          <cell r="D193"/>
          <cell r="E193"/>
        </row>
        <row r="194">
          <cell r="B194">
            <v>189</v>
          </cell>
          <cell r="C194"/>
          <cell r="D194"/>
          <cell r="E194"/>
        </row>
        <row r="195">
          <cell r="B195">
            <v>190</v>
          </cell>
          <cell r="C195"/>
          <cell r="D195"/>
          <cell r="E195"/>
        </row>
        <row r="196">
          <cell r="B196">
            <v>191</v>
          </cell>
          <cell r="C196"/>
          <cell r="D196"/>
          <cell r="E196"/>
        </row>
        <row r="197">
          <cell r="B197">
            <v>192</v>
          </cell>
          <cell r="C197"/>
          <cell r="D197"/>
          <cell r="E197"/>
        </row>
        <row r="198">
          <cell r="B198">
            <v>193</v>
          </cell>
          <cell r="C198"/>
          <cell r="D198"/>
          <cell r="E198"/>
        </row>
        <row r="199">
          <cell r="B199">
            <v>194</v>
          </cell>
          <cell r="C199"/>
          <cell r="D199"/>
          <cell r="E199"/>
        </row>
        <row r="200">
          <cell r="B200">
            <v>195</v>
          </cell>
          <cell r="C200"/>
          <cell r="D200"/>
          <cell r="E200"/>
        </row>
        <row r="201">
          <cell r="B201">
            <v>196</v>
          </cell>
          <cell r="C201"/>
          <cell r="D201"/>
          <cell r="E201"/>
        </row>
        <row r="202">
          <cell r="B202">
            <v>197</v>
          </cell>
          <cell r="C202"/>
          <cell r="D202"/>
          <cell r="E202"/>
        </row>
        <row r="203">
          <cell r="B203">
            <v>198</v>
          </cell>
          <cell r="C203"/>
          <cell r="D203"/>
          <cell r="E203"/>
        </row>
        <row r="204">
          <cell r="B204">
            <v>199</v>
          </cell>
          <cell r="C204"/>
          <cell r="D204"/>
          <cell r="E204"/>
        </row>
        <row r="205">
          <cell r="B205">
            <v>200</v>
          </cell>
          <cell r="C205"/>
          <cell r="D205"/>
          <cell r="E205"/>
        </row>
        <row r="206">
          <cell r="B206">
            <v>201</v>
          </cell>
          <cell r="C206" t="str">
            <v>Carlos Fabio Lourenço de Andrade</v>
          </cell>
          <cell r="D206" t="str">
            <v>Nada+ water friends</v>
          </cell>
          <cell r="E206" t="str">
            <v>M</v>
          </cell>
        </row>
        <row r="207">
          <cell r="B207">
            <v>202</v>
          </cell>
          <cell r="C207" t="str">
            <v>José Satriano Filho</v>
          </cell>
          <cell r="D207" t="str">
            <v>FUI</v>
          </cell>
          <cell r="E207" t="str">
            <v>M</v>
          </cell>
        </row>
        <row r="208">
          <cell r="B208">
            <v>203</v>
          </cell>
          <cell r="C208" t="str">
            <v>Kleiton Franco</v>
          </cell>
          <cell r="D208" t="str">
            <v>UP! Fitness / MF Racing</v>
          </cell>
          <cell r="E208" t="str">
            <v>M</v>
          </cell>
        </row>
        <row r="209">
          <cell r="B209">
            <v>204</v>
          </cell>
          <cell r="C209" t="str">
            <v>Richard Petersen</v>
          </cell>
          <cell r="D209" t="str">
            <v>Stephano Team</v>
          </cell>
          <cell r="E209" t="str">
            <v>M</v>
          </cell>
        </row>
        <row r="210">
          <cell r="B210">
            <v>205</v>
          </cell>
          <cell r="C210" t="str">
            <v>Ricardo Bezerra da Silva</v>
          </cell>
          <cell r="D210" t="str">
            <v>Academia Corpo e Alma</v>
          </cell>
          <cell r="E210" t="str">
            <v>M</v>
          </cell>
        </row>
        <row r="211">
          <cell r="B211">
            <v>206</v>
          </cell>
          <cell r="C211" t="str">
            <v>Renato Rossi Vidal</v>
          </cell>
          <cell r="D211" t="str">
            <v>Limite Team</v>
          </cell>
          <cell r="E211" t="str">
            <v>M</v>
          </cell>
        </row>
        <row r="212">
          <cell r="B212">
            <v>207</v>
          </cell>
          <cell r="C212" t="str">
            <v>Paulo Sergio da Rocha</v>
          </cell>
          <cell r="D212" t="str">
            <v>Zumm</v>
          </cell>
          <cell r="E212" t="str">
            <v>M</v>
          </cell>
        </row>
        <row r="213">
          <cell r="B213">
            <v>208</v>
          </cell>
          <cell r="C213" t="str">
            <v>Roberto Monteiro Junior</v>
          </cell>
          <cell r="D213" t="str">
            <v>MPTeam</v>
          </cell>
          <cell r="E213" t="str">
            <v>M</v>
          </cell>
        </row>
        <row r="214">
          <cell r="B214">
            <v>209</v>
          </cell>
          <cell r="C214" t="str">
            <v>Rudi Esteves</v>
          </cell>
          <cell r="D214"/>
          <cell r="E214" t="str">
            <v>M</v>
          </cell>
        </row>
        <row r="215">
          <cell r="B215">
            <v>210</v>
          </cell>
          <cell r="C215" t="str">
            <v>José Antonio Rodrigues Sequim</v>
          </cell>
          <cell r="D215" t="str">
            <v>Ironlife Ass Esportiva/Lunáticos do Mar</v>
          </cell>
          <cell r="E215" t="str">
            <v>M</v>
          </cell>
        </row>
        <row r="216">
          <cell r="B216">
            <v>211</v>
          </cell>
          <cell r="C216" t="str">
            <v>David Roveda</v>
          </cell>
          <cell r="D216" t="str">
            <v>Nada+ water friends</v>
          </cell>
          <cell r="E216" t="str">
            <v>M</v>
          </cell>
        </row>
        <row r="217">
          <cell r="B217">
            <v>212</v>
          </cell>
          <cell r="C217" t="str">
            <v>Alexandre Hiroshi Janeiro Sako</v>
          </cell>
          <cell r="D217" t="str">
            <v>Nada+ water friends</v>
          </cell>
          <cell r="E217" t="str">
            <v>M</v>
          </cell>
        </row>
        <row r="218">
          <cell r="B218">
            <v>213</v>
          </cell>
          <cell r="C218" t="str">
            <v>André Passos Correia Junior</v>
          </cell>
          <cell r="D218" t="str">
            <v>Fôlego</v>
          </cell>
          <cell r="E218" t="str">
            <v>M</v>
          </cell>
        </row>
        <row r="219">
          <cell r="B219">
            <v>214</v>
          </cell>
          <cell r="C219" t="str">
            <v>Emerson Massao Redondo</v>
          </cell>
          <cell r="D219" t="str">
            <v>Fôlego</v>
          </cell>
          <cell r="E219" t="str">
            <v>M</v>
          </cell>
        </row>
        <row r="220">
          <cell r="B220">
            <v>215</v>
          </cell>
          <cell r="C220" t="str">
            <v>José Tadao Miyajima</v>
          </cell>
          <cell r="D220" t="str">
            <v>Fôlego</v>
          </cell>
          <cell r="E220" t="str">
            <v>M</v>
          </cell>
        </row>
        <row r="221">
          <cell r="B221">
            <v>216</v>
          </cell>
          <cell r="C221" t="str">
            <v>Eduardo Gomes Neto</v>
          </cell>
          <cell r="D221" t="str">
            <v>AABB</v>
          </cell>
          <cell r="E221" t="str">
            <v>M</v>
          </cell>
        </row>
        <row r="222">
          <cell r="B222">
            <v>217</v>
          </cell>
          <cell r="C222" t="str">
            <v>Juliano Franco Nunes</v>
          </cell>
          <cell r="D222" t="str">
            <v>Fôlego</v>
          </cell>
          <cell r="E222" t="str">
            <v>M</v>
          </cell>
        </row>
        <row r="223">
          <cell r="B223">
            <v>218</v>
          </cell>
          <cell r="C223" t="str">
            <v>Lucas Pereira</v>
          </cell>
          <cell r="D223" t="str">
            <v>Runners Suzano</v>
          </cell>
          <cell r="E223" t="str">
            <v>M</v>
          </cell>
        </row>
        <row r="224">
          <cell r="B224">
            <v>219</v>
          </cell>
          <cell r="C224" t="str">
            <v>Rogério Fernando dos Santos</v>
          </cell>
          <cell r="D224" t="str">
            <v>Glauco Rangel</v>
          </cell>
          <cell r="E224" t="str">
            <v>M</v>
          </cell>
        </row>
        <row r="225">
          <cell r="B225">
            <v>220</v>
          </cell>
          <cell r="C225" t="str">
            <v>Rafael Guarda</v>
          </cell>
          <cell r="D225" t="str">
            <v>Kraken</v>
          </cell>
          <cell r="E225" t="str">
            <v>M</v>
          </cell>
        </row>
        <row r="226">
          <cell r="B226">
            <v>221</v>
          </cell>
          <cell r="C226" t="str">
            <v>Leonardo Azarias da Silva</v>
          </cell>
          <cell r="D226" t="str">
            <v>Caiçaras</v>
          </cell>
          <cell r="E226" t="str">
            <v>M</v>
          </cell>
        </row>
        <row r="227">
          <cell r="B227">
            <v>222</v>
          </cell>
          <cell r="C227" t="str">
            <v>Denis Azarias da Silva</v>
          </cell>
          <cell r="D227" t="str">
            <v>Caiçaras</v>
          </cell>
          <cell r="E227" t="str">
            <v>M</v>
          </cell>
        </row>
        <row r="228">
          <cell r="B228">
            <v>223</v>
          </cell>
          <cell r="C228" t="str">
            <v>Jean Claudio de Jesus Santos</v>
          </cell>
          <cell r="D228" t="str">
            <v>Caiçaras</v>
          </cell>
          <cell r="E228" t="str">
            <v>M</v>
          </cell>
        </row>
        <row r="229">
          <cell r="B229">
            <v>224</v>
          </cell>
          <cell r="C229" t="str">
            <v>Bruno da Silva Dias</v>
          </cell>
          <cell r="D229" t="str">
            <v>Caiçaras</v>
          </cell>
          <cell r="E229" t="str">
            <v>M</v>
          </cell>
        </row>
        <row r="230">
          <cell r="B230">
            <v>225</v>
          </cell>
          <cell r="C230" t="str">
            <v>Felipe Dias Barros</v>
          </cell>
          <cell r="D230" t="str">
            <v>Caiçaras</v>
          </cell>
          <cell r="E230" t="str">
            <v>M</v>
          </cell>
        </row>
        <row r="231">
          <cell r="B231">
            <v>226</v>
          </cell>
          <cell r="C231" t="str">
            <v>Osvaldo de Freitas Cruz</v>
          </cell>
          <cell r="D231" t="str">
            <v>Galera do Esporte</v>
          </cell>
          <cell r="E231" t="str">
            <v>M</v>
          </cell>
        </row>
        <row r="232">
          <cell r="B232">
            <v>227</v>
          </cell>
          <cell r="C232" t="str">
            <v>Leandro Oliveira Garcia</v>
          </cell>
          <cell r="D232" t="str">
            <v>Escola Superior de Bombeiros</v>
          </cell>
          <cell r="E232" t="str">
            <v>M</v>
          </cell>
        </row>
        <row r="233">
          <cell r="B233">
            <v>228</v>
          </cell>
          <cell r="C233" t="str">
            <v>Wilson Kazuhiro Matsutani</v>
          </cell>
          <cell r="D233"/>
          <cell r="E233" t="str">
            <v>M</v>
          </cell>
        </row>
        <row r="234">
          <cell r="B234">
            <v>229</v>
          </cell>
          <cell r="C234" t="str">
            <v>Thiago Wittmann</v>
          </cell>
          <cell r="D234"/>
          <cell r="E234" t="str">
            <v>M</v>
          </cell>
        </row>
        <row r="235">
          <cell r="B235">
            <v>230</v>
          </cell>
          <cell r="C235" t="str">
            <v>Adriano de Souza Pereira</v>
          </cell>
          <cell r="D235" t="str">
            <v>Corpo e Alma</v>
          </cell>
          <cell r="E235" t="str">
            <v>M</v>
          </cell>
        </row>
        <row r="236">
          <cell r="B236">
            <v>231</v>
          </cell>
          <cell r="C236" t="str">
            <v>Marcos Paulo Felix de Souza</v>
          </cell>
          <cell r="D236" t="str">
            <v>M. Felix</v>
          </cell>
          <cell r="E236" t="str">
            <v>M</v>
          </cell>
        </row>
        <row r="237">
          <cell r="B237">
            <v>232</v>
          </cell>
          <cell r="C237" t="str">
            <v>Tony Anderson dos Santos</v>
          </cell>
          <cell r="D237" t="str">
            <v>Moov Natação e Bem Estar</v>
          </cell>
          <cell r="E237" t="str">
            <v>M</v>
          </cell>
        </row>
        <row r="238">
          <cell r="B238">
            <v>233</v>
          </cell>
          <cell r="C238" t="str">
            <v>Gustavo Gebin</v>
          </cell>
          <cell r="D238" t="str">
            <v>Zumm</v>
          </cell>
          <cell r="E238" t="str">
            <v>M</v>
          </cell>
        </row>
        <row r="239">
          <cell r="B239">
            <v>234</v>
          </cell>
          <cell r="C239" t="str">
            <v>João Carlos Cruz Rodrigues</v>
          </cell>
          <cell r="D239" t="str">
            <v>Power Center</v>
          </cell>
          <cell r="E239" t="str">
            <v>M</v>
          </cell>
        </row>
        <row r="240">
          <cell r="B240">
            <v>235</v>
          </cell>
          <cell r="C240" t="str">
            <v>Hugo Tamaribuchi Tomita</v>
          </cell>
          <cell r="D240" t="str">
            <v>Power Center</v>
          </cell>
          <cell r="E240" t="str">
            <v>M</v>
          </cell>
        </row>
        <row r="241">
          <cell r="B241">
            <v>236</v>
          </cell>
          <cell r="C241" t="str">
            <v>GUILHERME CAPUTO</v>
          </cell>
          <cell r="D241" t="str">
            <v>Ipê Clube</v>
          </cell>
          <cell r="E241" t="str">
            <v>M</v>
          </cell>
        </row>
        <row r="242">
          <cell r="B242">
            <v>237</v>
          </cell>
          <cell r="C242" t="str">
            <v>MICHEL HONDA</v>
          </cell>
          <cell r="D242" t="str">
            <v>Ipê Clube</v>
          </cell>
          <cell r="E242" t="str">
            <v>M</v>
          </cell>
        </row>
        <row r="243">
          <cell r="B243">
            <v>238</v>
          </cell>
          <cell r="C243" t="str">
            <v>Cauê Ribeiro Pinhal</v>
          </cell>
          <cell r="D243" t="str">
            <v>Fôlego</v>
          </cell>
          <cell r="E243" t="str">
            <v>M</v>
          </cell>
        </row>
        <row r="244">
          <cell r="B244">
            <v>239</v>
          </cell>
          <cell r="C244" t="str">
            <v>Paulo Sergio Pinhal</v>
          </cell>
          <cell r="D244" t="str">
            <v>Fôlego</v>
          </cell>
          <cell r="E244" t="str">
            <v>M</v>
          </cell>
        </row>
        <row r="245">
          <cell r="B245">
            <v>240</v>
          </cell>
          <cell r="C245" t="str">
            <v>Gevanildo Oliveira</v>
          </cell>
          <cell r="D245" t="str">
            <v>Equipe Sétima</v>
          </cell>
          <cell r="E245" t="str">
            <v>M</v>
          </cell>
        </row>
        <row r="246">
          <cell r="B246">
            <v>241</v>
          </cell>
          <cell r="C246" t="str">
            <v>Gabriel Brunassi Conceição</v>
          </cell>
          <cell r="D246" t="str">
            <v>Caiçaras</v>
          </cell>
          <cell r="E246" t="str">
            <v>M</v>
          </cell>
        </row>
        <row r="247">
          <cell r="B247">
            <v>242</v>
          </cell>
          <cell r="C247" t="str">
            <v>Denis Lima</v>
          </cell>
          <cell r="D247"/>
          <cell r="E247" t="str">
            <v>M</v>
          </cell>
        </row>
        <row r="248">
          <cell r="B248">
            <v>243</v>
          </cell>
          <cell r="C248" t="str">
            <v>Henrique Garcia Lores</v>
          </cell>
          <cell r="D248" t="str">
            <v>Aquamaster Trainer Academia</v>
          </cell>
          <cell r="E248" t="str">
            <v>M</v>
          </cell>
        </row>
        <row r="249">
          <cell r="B249">
            <v>244</v>
          </cell>
          <cell r="C249" t="str">
            <v>Luis Felipe Maia Gomes de Almeida</v>
          </cell>
          <cell r="D249" t="str">
            <v>Sai do Sofá</v>
          </cell>
          <cell r="E249" t="str">
            <v>M</v>
          </cell>
        </row>
        <row r="250">
          <cell r="B250">
            <v>245</v>
          </cell>
          <cell r="C250" t="str">
            <v>Ivan Mina Pereira</v>
          </cell>
          <cell r="D250"/>
          <cell r="E250" t="str">
            <v>M</v>
          </cell>
        </row>
        <row r="251">
          <cell r="B251">
            <v>246</v>
          </cell>
          <cell r="C251" t="str">
            <v>Raphael Nobre</v>
          </cell>
          <cell r="D251" t="str">
            <v>Vintage + Cool</v>
          </cell>
          <cell r="E251" t="str">
            <v>M</v>
          </cell>
        </row>
        <row r="252">
          <cell r="B252">
            <v>247</v>
          </cell>
          <cell r="C252" t="str">
            <v>Romário Santos Silva</v>
          </cell>
          <cell r="D252"/>
          <cell r="E252" t="str">
            <v>M</v>
          </cell>
        </row>
        <row r="253">
          <cell r="B253">
            <v>248</v>
          </cell>
          <cell r="C253" t="str">
            <v>Stephano Guerra</v>
          </cell>
          <cell r="D253" t="str">
            <v>Stephano Team</v>
          </cell>
          <cell r="E253" t="str">
            <v>M</v>
          </cell>
        </row>
        <row r="254">
          <cell r="B254">
            <v>249</v>
          </cell>
          <cell r="C254" t="str">
            <v>Alberto Benazzi</v>
          </cell>
          <cell r="D254"/>
          <cell r="E254" t="str">
            <v>M</v>
          </cell>
        </row>
        <row r="255">
          <cell r="B255">
            <v>250</v>
          </cell>
          <cell r="C255" t="str">
            <v>Nichollas Oliveira</v>
          </cell>
          <cell r="D255" t="str">
            <v>Prefeitura de Ilhabela</v>
          </cell>
          <cell r="E255" t="str">
            <v>M</v>
          </cell>
        </row>
        <row r="256">
          <cell r="B256">
            <v>251</v>
          </cell>
          <cell r="C256" t="str">
            <v>Luiz Fernando Vieira</v>
          </cell>
          <cell r="D256" t="str">
            <v>Exitos</v>
          </cell>
          <cell r="E256" t="str">
            <v>M</v>
          </cell>
        </row>
        <row r="257">
          <cell r="B257">
            <v>252</v>
          </cell>
          <cell r="C257" t="str">
            <v>Edmar Rodrigues de Araújo</v>
          </cell>
          <cell r="D257" t="str">
            <v>Exitos</v>
          </cell>
          <cell r="E257" t="str">
            <v>M</v>
          </cell>
        </row>
        <row r="258">
          <cell r="B258">
            <v>253</v>
          </cell>
          <cell r="C258" t="str">
            <v>Rafael Palmeira</v>
          </cell>
          <cell r="D258" t="str">
            <v>Rafa Team</v>
          </cell>
          <cell r="E258" t="str">
            <v>M</v>
          </cell>
        </row>
        <row r="259">
          <cell r="B259">
            <v>254</v>
          </cell>
          <cell r="C259" t="str">
            <v>Roque Martins da Franca</v>
          </cell>
          <cell r="D259" t="str">
            <v>Franca Assessoria Esportiva</v>
          </cell>
          <cell r="E259" t="str">
            <v>M</v>
          </cell>
        </row>
        <row r="260">
          <cell r="B260">
            <v>255</v>
          </cell>
          <cell r="C260" t="str">
            <v>Gustavo Hironaka</v>
          </cell>
          <cell r="D260"/>
          <cell r="E260" t="str">
            <v>M</v>
          </cell>
        </row>
        <row r="261">
          <cell r="B261">
            <v>256</v>
          </cell>
          <cell r="C261" t="str">
            <v>Henrique Luiz Ferreira</v>
          </cell>
          <cell r="D261" t="str">
            <v>AABB</v>
          </cell>
          <cell r="E261" t="str">
            <v>M</v>
          </cell>
        </row>
        <row r="262">
          <cell r="B262">
            <v>257</v>
          </cell>
          <cell r="C262" t="str">
            <v>Sérgio Oliveira Rocha</v>
          </cell>
          <cell r="D262"/>
          <cell r="E262" t="str">
            <v>M</v>
          </cell>
        </row>
        <row r="263">
          <cell r="B263">
            <v>258</v>
          </cell>
          <cell r="C263" t="str">
            <v>Edson Antonio de Souza</v>
          </cell>
          <cell r="D263" t="str">
            <v>FbTri/CTFurioso/Focus</v>
          </cell>
          <cell r="E263" t="str">
            <v>M</v>
          </cell>
        </row>
        <row r="264">
          <cell r="B264">
            <v>259</v>
          </cell>
          <cell r="C264" t="str">
            <v>Marcelo Veríssimo de Mello</v>
          </cell>
          <cell r="D264"/>
          <cell r="E264" t="str">
            <v>M</v>
          </cell>
        </row>
        <row r="265">
          <cell r="B265">
            <v>260</v>
          </cell>
          <cell r="C265" t="str">
            <v>Carlos Eduardo Gomes</v>
          </cell>
          <cell r="D265"/>
          <cell r="E265" t="str">
            <v>M</v>
          </cell>
        </row>
        <row r="266">
          <cell r="B266">
            <v>261</v>
          </cell>
          <cell r="C266"/>
          <cell r="D266"/>
          <cell r="E266"/>
        </row>
        <row r="267">
          <cell r="B267">
            <v>262</v>
          </cell>
          <cell r="C267"/>
          <cell r="D267"/>
          <cell r="E267"/>
        </row>
        <row r="268">
          <cell r="B268">
            <v>263</v>
          </cell>
          <cell r="C268"/>
          <cell r="D268"/>
          <cell r="E268"/>
        </row>
        <row r="269">
          <cell r="B269">
            <v>264</v>
          </cell>
          <cell r="C269"/>
          <cell r="D269"/>
          <cell r="E269"/>
        </row>
        <row r="270">
          <cell r="B270">
            <v>265</v>
          </cell>
          <cell r="C270"/>
          <cell r="D270"/>
          <cell r="E270"/>
        </row>
        <row r="271">
          <cell r="B271">
            <v>266</v>
          </cell>
          <cell r="C271"/>
          <cell r="D271"/>
          <cell r="E271"/>
        </row>
        <row r="272">
          <cell r="B272">
            <v>267</v>
          </cell>
          <cell r="C272"/>
          <cell r="D272"/>
          <cell r="E272"/>
        </row>
        <row r="273">
          <cell r="B273">
            <v>268</v>
          </cell>
          <cell r="C273"/>
          <cell r="D273"/>
          <cell r="E273"/>
        </row>
        <row r="274">
          <cell r="B274">
            <v>269</v>
          </cell>
          <cell r="C274"/>
          <cell r="D274"/>
          <cell r="E274"/>
        </row>
        <row r="275">
          <cell r="B275">
            <v>270</v>
          </cell>
          <cell r="C275"/>
          <cell r="D275"/>
          <cell r="E275"/>
        </row>
        <row r="276">
          <cell r="B276">
            <v>271</v>
          </cell>
          <cell r="C276"/>
          <cell r="D276"/>
          <cell r="E276"/>
        </row>
        <row r="277">
          <cell r="B277">
            <v>272</v>
          </cell>
          <cell r="C277"/>
          <cell r="D277"/>
          <cell r="E277"/>
        </row>
        <row r="278">
          <cell r="B278">
            <v>273</v>
          </cell>
          <cell r="C278"/>
          <cell r="D278"/>
          <cell r="E278"/>
        </row>
        <row r="279">
          <cell r="B279">
            <v>274</v>
          </cell>
          <cell r="C279"/>
          <cell r="D279"/>
          <cell r="E279"/>
        </row>
        <row r="280">
          <cell r="B280">
            <v>275</v>
          </cell>
          <cell r="C280"/>
          <cell r="D280"/>
          <cell r="E280"/>
        </row>
        <row r="281">
          <cell r="B281">
            <v>276</v>
          </cell>
          <cell r="C281"/>
          <cell r="D281"/>
          <cell r="E281"/>
        </row>
        <row r="282">
          <cell r="B282">
            <v>277</v>
          </cell>
          <cell r="C282"/>
          <cell r="D282"/>
          <cell r="E282"/>
        </row>
        <row r="283">
          <cell r="B283">
            <v>278</v>
          </cell>
          <cell r="C283"/>
          <cell r="D283"/>
          <cell r="E283"/>
        </row>
        <row r="284">
          <cell r="B284">
            <v>279</v>
          </cell>
          <cell r="C284"/>
          <cell r="D284"/>
          <cell r="E284"/>
        </row>
        <row r="285">
          <cell r="B285">
            <v>280</v>
          </cell>
          <cell r="C285"/>
          <cell r="D285"/>
          <cell r="E285"/>
        </row>
        <row r="286">
          <cell r="B286">
            <v>281</v>
          </cell>
          <cell r="C286"/>
          <cell r="D286"/>
          <cell r="E286"/>
        </row>
        <row r="287">
          <cell r="B287">
            <v>282</v>
          </cell>
          <cell r="C287"/>
          <cell r="D287"/>
          <cell r="E287"/>
        </row>
        <row r="288">
          <cell r="B288">
            <v>283</v>
          </cell>
          <cell r="C288"/>
          <cell r="D288"/>
          <cell r="E288"/>
        </row>
        <row r="289">
          <cell r="B289">
            <v>284</v>
          </cell>
          <cell r="C289"/>
          <cell r="D289"/>
          <cell r="E289"/>
        </row>
        <row r="290">
          <cell r="B290">
            <v>285</v>
          </cell>
          <cell r="C290"/>
          <cell r="D290"/>
          <cell r="E290"/>
        </row>
        <row r="291">
          <cell r="B291">
            <v>286</v>
          </cell>
          <cell r="C291"/>
          <cell r="D291"/>
          <cell r="E291"/>
        </row>
        <row r="292">
          <cell r="B292">
            <v>287</v>
          </cell>
          <cell r="C292"/>
          <cell r="D292"/>
          <cell r="E292"/>
        </row>
        <row r="293">
          <cell r="B293">
            <v>288</v>
          </cell>
          <cell r="C293"/>
          <cell r="D293"/>
          <cell r="E293"/>
        </row>
        <row r="294">
          <cell r="B294">
            <v>289</v>
          </cell>
          <cell r="C294"/>
          <cell r="D294"/>
          <cell r="E294"/>
        </row>
        <row r="295">
          <cell r="B295">
            <v>290</v>
          </cell>
          <cell r="C295"/>
          <cell r="D295"/>
          <cell r="E295"/>
        </row>
        <row r="296">
          <cell r="B296">
            <v>291</v>
          </cell>
          <cell r="C296"/>
          <cell r="D296"/>
          <cell r="E296"/>
        </row>
        <row r="297">
          <cell r="B297">
            <v>292</v>
          </cell>
          <cell r="C297"/>
          <cell r="D297"/>
          <cell r="E297"/>
        </row>
        <row r="298">
          <cell r="B298">
            <v>293</v>
          </cell>
          <cell r="C298"/>
          <cell r="D298"/>
          <cell r="E298"/>
        </row>
        <row r="299">
          <cell r="B299">
            <v>294</v>
          </cell>
          <cell r="C299"/>
          <cell r="D299"/>
          <cell r="E299"/>
        </row>
        <row r="300">
          <cell r="B300">
            <v>295</v>
          </cell>
          <cell r="C300"/>
          <cell r="D300"/>
          <cell r="E300"/>
        </row>
        <row r="301">
          <cell r="B301">
            <v>296</v>
          </cell>
          <cell r="C301"/>
          <cell r="D301"/>
          <cell r="E301"/>
        </row>
        <row r="302">
          <cell r="B302">
            <v>297</v>
          </cell>
          <cell r="C302"/>
          <cell r="D302"/>
          <cell r="E302"/>
        </row>
        <row r="303">
          <cell r="B303">
            <v>298</v>
          </cell>
          <cell r="C303"/>
          <cell r="D303"/>
          <cell r="E303"/>
        </row>
        <row r="304">
          <cell r="B304">
            <v>299</v>
          </cell>
          <cell r="C304"/>
          <cell r="D304"/>
          <cell r="E304"/>
        </row>
        <row r="305">
          <cell r="B305">
            <v>300</v>
          </cell>
          <cell r="C305"/>
          <cell r="D305"/>
          <cell r="E305"/>
        </row>
        <row r="306">
          <cell r="B306">
            <v>301</v>
          </cell>
          <cell r="C306"/>
          <cell r="D306"/>
          <cell r="E306"/>
        </row>
        <row r="307">
          <cell r="B307">
            <v>302</v>
          </cell>
          <cell r="C307"/>
          <cell r="D307"/>
          <cell r="E307"/>
        </row>
        <row r="308">
          <cell r="B308">
            <v>303</v>
          </cell>
          <cell r="C308"/>
          <cell r="D308"/>
          <cell r="E308"/>
        </row>
        <row r="309">
          <cell r="B309">
            <v>304</v>
          </cell>
          <cell r="C309"/>
          <cell r="D309"/>
          <cell r="E309"/>
        </row>
        <row r="310">
          <cell r="B310">
            <v>305</v>
          </cell>
          <cell r="C310"/>
          <cell r="D310"/>
          <cell r="E310"/>
        </row>
        <row r="311">
          <cell r="B311">
            <v>306</v>
          </cell>
          <cell r="C311"/>
          <cell r="D311"/>
          <cell r="E311"/>
        </row>
        <row r="312">
          <cell r="B312">
            <v>307</v>
          </cell>
          <cell r="C312"/>
          <cell r="D312"/>
          <cell r="E312"/>
        </row>
        <row r="313">
          <cell r="B313">
            <v>308</v>
          </cell>
          <cell r="C313"/>
          <cell r="D313"/>
          <cell r="E313"/>
        </row>
        <row r="314">
          <cell r="B314">
            <v>309</v>
          </cell>
          <cell r="C314"/>
          <cell r="D314"/>
          <cell r="E314"/>
        </row>
        <row r="315">
          <cell r="B315">
            <v>310</v>
          </cell>
          <cell r="C315"/>
          <cell r="D315"/>
          <cell r="E315"/>
        </row>
        <row r="316">
          <cell r="B316">
            <v>311</v>
          </cell>
          <cell r="C316"/>
          <cell r="D316"/>
          <cell r="E316"/>
        </row>
        <row r="317">
          <cell r="B317">
            <v>312</v>
          </cell>
          <cell r="C317"/>
          <cell r="D317"/>
          <cell r="E317"/>
        </row>
        <row r="318">
          <cell r="B318">
            <v>313</v>
          </cell>
          <cell r="C318"/>
          <cell r="D318"/>
          <cell r="E318"/>
        </row>
        <row r="319">
          <cell r="B319">
            <v>314</v>
          </cell>
          <cell r="C319"/>
          <cell r="D319"/>
          <cell r="E319"/>
        </row>
        <row r="320">
          <cell r="B320">
            <v>315</v>
          </cell>
          <cell r="C320"/>
          <cell r="D320"/>
          <cell r="E320"/>
        </row>
        <row r="321">
          <cell r="B321">
            <v>316</v>
          </cell>
          <cell r="C321"/>
          <cell r="D321"/>
          <cell r="E321"/>
        </row>
        <row r="322">
          <cell r="B322">
            <v>317</v>
          </cell>
          <cell r="C322"/>
          <cell r="D322"/>
          <cell r="E322"/>
        </row>
        <row r="323">
          <cell r="B323">
            <v>318</v>
          </cell>
          <cell r="C323"/>
          <cell r="D323"/>
          <cell r="E323"/>
        </row>
        <row r="324">
          <cell r="B324">
            <v>319</v>
          </cell>
          <cell r="C324"/>
          <cell r="D324"/>
          <cell r="E324"/>
        </row>
        <row r="325">
          <cell r="B325">
            <v>320</v>
          </cell>
          <cell r="C325"/>
          <cell r="D325"/>
          <cell r="E325"/>
        </row>
        <row r="326">
          <cell r="B326">
            <v>321</v>
          </cell>
          <cell r="C326"/>
          <cell r="D326"/>
          <cell r="E326"/>
        </row>
        <row r="327">
          <cell r="B327">
            <v>322</v>
          </cell>
          <cell r="C327"/>
          <cell r="D327"/>
          <cell r="E327"/>
        </row>
        <row r="328">
          <cell r="B328">
            <v>323</v>
          </cell>
          <cell r="C328"/>
          <cell r="D328"/>
          <cell r="E328"/>
        </row>
        <row r="329">
          <cell r="B329">
            <v>324</v>
          </cell>
          <cell r="C329"/>
          <cell r="D329"/>
          <cell r="E329"/>
        </row>
        <row r="330">
          <cell r="B330">
            <v>325</v>
          </cell>
          <cell r="C330"/>
          <cell r="D330"/>
          <cell r="E330"/>
        </row>
        <row r="331">
          <cell r="B331">
            <v>326</v>
          </cell>
          <cell r="C331"/>
          <cell r="D331"/>
          <cell r="E331"/>
        </row>
        <row r="332">
          <cell r="B332">
            <v>327</v>
          </cell>
          <cell r="C332"/>
          <cell r="D332"/>
          <cell r="E332"/>
        </row>
        <row r="333">
          <cell r="B333">
            <v>328</v>
          </cell>
          <cell r="C333"/>
          <cell r="D333"/>
          <cell r="E333"/>
        </row>
        <row r="334">
          <cell r="B334">
            <v>329</v>
          </cell>
          <cell r="C334"/>
          <cell r="D334"/>
          <cell r="E334"/>
        </row>
        <row r="335">
          <cell r="B335">
            <v>330</v>
          </cell>
          <cell r="C335"/>
          <cell r="D335"/>
          <cell r="E335"/>
        </row>
        <row r="336">
          <cell r="B336">
            <v>331</v>
          </cell>
          <cell r="C336"/>
          <cell r="D336"/>
          <cell r="E336"/>
        </row>
        <row r="337">
          <cell r="B337">
            <v>332</v>
          </cell>
          <cell r="C337"/>
          <cell r="D337"/>
          <cell r="E337"/>
        </row>
        <row r="338">
          <cell r="B338">
            <v>333</v>
          </cell>
          <cell r="C338"/>
          <cell r="D338"/>
          <cell r="E338"/>
        </row>
        <row r="339">
          <cell r="B339">
            <v>334</v>
          </cell>
          <cell r="C339"/>
          <cell r="D339"/>
          <cell r="E339"/>
        </row>
        <row r="340">
          <cell r="B340">
            <v>335</v>
          </cell>
          <cell r="C340"/>
          <cell r="D340"/>
          <cell r="E340"/>
        </row>
        <row r="341">
          <cell r="B341">
            <v>336</v>
          </cell>
          <cell r="C341"/>
          <cell r="D341"/>
          <cell r="E341"/>
        </row>
        <row r="342">
          <cell r="B342">
            <v>337</v>
          </cell>
          <cell r="C342"/>
          <cell r="D342"/>
          <cell r="E342"/>
        </row>
        <row r="343">
          <cell r="B343">
            <v>338</v>
          </cell>
          <cell r="C343"/>
          <cell r="D343"/>
          <cell r="E343"/>
        </row>
        <row r="344">
          <cell r="B344">
            <v>339</v>
          </cell>
          <cell r="C344"/>
          <cell r="D344"/>
          <cell r="E344"/>
        </row>
        <row r="345">
          <cell r="B345">
            <v>340</v>
          </cell>
          <cell r="C345"/>
          <cell r="D345"/>
          <cell r="E345"/>
        </row>
        <row r="346">
          <cell r="B346">
            <v>341</v>
          </cell>
          <cell r="C346"/>
          <cell r="D346"/>
          <cell r="E346"/>
        </row>
        <row r="347">
          <cell r="B347">
            <v>342</v>
          </cell>
          <cell r="C347"/>
          <cell r="D347"/>
          <cell r="E347"/>
        </row>
        <row r="348">
          <cell r="B348">
            <v>343</v>
          </cell>
          <cell r="C348"/>
          <cell r="D348"/>
          <cell r="E348"/>
        </row>
        <row r="349">
          <cell r="B349">
            <v>344</v>
          </cell>
          <cell r="C349"/>
          <cell r="D349"/>
          <cell r="E349"/>
        </row>
        <row r="350">
          <cell r="B350">
            <v>345</v>
          </cell>
          <cell r="C350"/>
          <cell r="D350"/>
          <cell r="E350"/>
        </row>
        <row r="351">
          <cell r="B351">
            <v>346</v>
          </cell>
          <cell r="C351"/>
          <cell r="D351"/>
          <cell r="E351"/>
        </row>
        <row r="352">
          <cell r="B352">
            <v>347</v>
          </cell>
          <cell r="C352"/>
          <cell r="D352"/>
          <cell r="E352"/>
        </row>
        <row r="353">
          <cell r="B353">
            <v>348</v>
          </cell>
          <cell r="C353"/>
          <cell r="D353"/>
          <cell r="E353"/>
        </row>
        <row r="354">
          <cell r="B354">
            <v>349</v>
          </cell>
          <cell r="C354"/>
          <cell r="D354"/>
          <cell r="E354"/>
        </row>
        <row r="355">
          <cell r="B355">
            <v>350</v>
          </cell>
          <cell r="C355"/>
          <cell r="D355"/>
          <cell r="E355"/>
        </row>
        <row r="356">
          <cell r="B356">
            <v>351</v>
          </cell>
          <cell r="C356"/>
          <cell r="D356"/>
          <cell r="E356"/>
        </row>
        <row r="357">
          <cell r="B357">
            <v>352</v>
          </cell>
          <cell r="C357"/>
          <cell r="D357"/>
          <cell r="E357"/>
        </row>
        <row r="358">
          <cell r="B358">
            <v>353</v>
          </cell>
          <cell r="C358"/>
          <cell r="D358"/>
          <cell r="E358"/>
        </row>
        <row r="359">
          <cell r="B359">
            <v>354</v>
          </cell>
          <cell r="C359"/>
          <cell r="D359"/>
          <cell r="E359"/>
        </row>
        <row r="360">
          <cell r="B360">
            <v>355</v>
          </cell>
          <cell r="C360"/>
          <cell r="D360"/>
          <cell r="E360"/>
        </row>
        <row r="361">
          <cell r="B361">
            <v>356</v>
          </cell>
          <cell r="C361"/>
          <cell r="D361"/>
          <cell r="E361"/>
        </row>
        <row r="362">
          <cell r="B362">
            <v>357</v>
          </cell>
          <cell r="C362"/>
          <cell r="D362"/>
          <cell r="E362"/>
        </row>
        <row r="363">
          <cell r="B363">
            <v>358</v>
          </cell>
          <cell r="C363"/>
          <cell r="D363"/>
          <cell r="E363"/>
        </row>
        <row r="364">
          <cell r="B364">
            <v>359</v>
          </cell>
          <cell r="C364"/>
          <cell r="D364"/>
          <cell r="E364"/>
        </row>
        <row r="365">
          <cell r="B365">
            <v>360</v>
          </cell>
          <cell r="C365"/>
          <cell r="D365"/>
          <cell r="E365"/>
        </row>
        <row r="366">
          <cell r="B366">
            <v>361</v>
          </cell>
          <cell r="C366"/>
          <cell r="D366"/>
          <cell r="E366"/>
        </row>
        <row r="367">
          <cell r="B367">
            <v>362</v>
          </cell>
          <cell r="C367"/>
          <cell r="D367"/>
          <cell r="E367"/>
        </row>
        <row r="368">
          <cell r="B368">
            <v>363</v>
          </cell>
          <cell r="C368"/>
          <cell r="D368"/>
          <cell r="E368"/>
        </row>
        <row r="369">
          <cell r="B369">
            <v>364</v>
          </cell>
          <cell r="C369"/>
          <cell r="D369"/>
          <cell r="E369"/>
        </row>
        <row r="370">
          <cell r="B370">
            <v>365</v>
          </cell>
          <cell r="C370"/>
          <cell r="D370"/>
          <cell r="E370"/>
        </row>
        <row r="371">
          <cell r="B371">
            <v>366</v>
          </cell>
          <cell r="C371"/>
          <cell r="D371"/>
          <cell r="E371"/>
        </row>
        <row r="372">
          <cell r="B372">
            <v>367</v>
          </cell>
          <cell r="C372"/>
          <cell r="D372"/>
          <cell r="E372"/>
        </row>
        <row r="373">
          <cell r="B373">
            <v>368</v>
          </cell>
          <cell r="C373"/>
          <cell r="D373"/>
          <cell r="E373"/>
        </row>
        <row r="374">
          <cell r="B374">
            <v>369</v>
          </cell>
          <cell r="C374"/>
          <cell r="D374"/>
          <cell r="E374"/>
        </row>
        <row r="375">
          <cell r="B375">
            <v>370</v>
          </cell>
          <cell r="C375"/>
          <cell r="D375"/>
          <cell r="E375"/>
        </row>
        <row r="376">
          <cell r="B376">
            <v>371</v>
          </cell>
          <cell r="C376"/>
          <cell r="D376"/>
          <cell r="E376"/>
        </row>
        <row r="377">
          <cell r="B377">
            <v>372</v>
          </cell>
          <cell r="C377"/>
          <cell r="D377"/>
          <cell r="E377"/>
        </row>
        <row r="378">
          <cell r="B378">
            <v>373</v>
          </cell>
          <cell r="C378"/>
          <cell r="D378"/>
          <cell r="E378"/>
        </row>
        <row r="379">
          <cell r="B379">
            <v>374</v>
          </cell>
          <cell r="C379"/>
          <cell r="D379"/>
          <cell r="E379"/>
        </row>
        <row r="380">
          <cell r="B380">
            <v>375</v>
          </cell>
          <cell r="C380"/>
          <cell r="D380"/>
          <cell r="E380"/>
        </row>
        <row r="381">
          <cell r="B381">
            <v>376</v>
          </cell>
          <cell r="C381"/>
          <cell r="D381"/>
          <cell r="E381"/>
        </row>
        <row r="382">
          <cell r="B382">
            <v>377</v>
          </cell>
          <cell r="C382"/>
          <cell r="D382"/>
          <cell r="E382"/>
        </row>
        <row r="383">
          <cell r="B383">
            <v>378</v>
          </cell>
          <cell r="C383"/>
          <cell r="D383"/>
          <cell r="E383"/>
        </row>
        <row r="384">
          <cell r="B384">
            <v>379</v>
          </cell>
          <cell r="C384"/>
          <cell r="D384"/>
          <cell r="E384"/>
        </row>
        <row r="385">
          <cell r="B385">
            <v>380</v>
          </cell>
          <cell r="C385"/>
          <cell r="D385"/>
          <cell r="E385"/>
        </row>
        <row r="386">
          <cell r="B386">
            <v>381</v>
          </cell>
          <cell r="C386"/>
          <cell r="D386"/>
          <cell r="E386"/>
        </row>
        <row r="387">
          <cell r="B387">
            <v>382</v>
          </cell>
          <cell r="C387"/>
          <cell r="D387"/>
          <cell r="E387"/>
        </row>
        <row r="388">
          <cell r="B388">
            <v>383</v>
          </cell>
          <cell r="C388"/>
          <cell r="D388"/>
          <cell r="E388"/>
        </row>
        <row r="389">
          <cell r="B389">
            <v>384</v>
          </cell>
          <cell r="C389"/>
          <cell r="D389"/>
          <cell r="E389"/>
        </row>
        <row r="390">
          <cell r="B390">
            <v>385</v>
          </cell>
          <cell r="C390"/>
          <cell r="D390"/>
          <cell r="E390"/>
        </row>
        <row r="391">
          <cell r="B391">
            <v>386</v>
          </cell>
          <cell r="C391"/>
          <cell r="D391"/>
          <cell r="E391"/>
        </row>
        <row r="392">
          <cell r="B392">
            <v>387</v>
          </cell>
          <cell r="C392"/>
          <cell r="D392"/>
          <cell r="E392"/>
        </row>
        <row r="393">
          <cell r="B393">
            <v>388</v>
          </cell>
          <cell r="C393"/>
          <cell r="D393"/>
          <cell r="E393"/>
        </row>
        <row r="394">
          <cell r="B394">
            <v>389</v>
          </cell>
          <cell r="C394"/>
          <cell r="D394"/>
          <cell r="E394"/>
        </row>
        <row r="395">
          <cell r="B395">
            <v>390</v>
          </cell>
          <cell r="C395"/>
          <cell r="D395"/>
          <cell r="E395"/>
        </row>
        <row r="396">
          <cell r="B396">
            <v>391</v>
          </cell>
          <cell r="C396"/>
          <cell r="D396"/>
          <cell r="E396"/>
        </row>
        <row r="397">
          <cell r="B397">
            <v>392</v>
          </cell>
          <cell r="C397"/>
          <cell r="D397"/>
          <cell r="E397"/>
        </row>
        <row r="398">
          <cell r="B398">
            <v>393</v>
          </cell>
          <cell r="C398"/>
          <cell r="D398"/>
          <cell r="E398"/>
        </row>
        <row r="399">
          <cell r="B399">
            <v>394</v>
          </cell>
          <cell r="C399"/>
          <cell r="D399"/>
          <cell r="E399"/>
        </row>
        <row r="400">
          <cell r="B400">
            <v>395</v>
          </cell>
          <cell r="C400"/>
          <cell r="D400"/>
          <cell r="E400"/>
        </row>
        <row r="401">
          <cell r="B401">
            <v>396</v>
          </cell>
          <cell r="C401"/>
          <cell r="D401"/>
          <cell r="E401"/>
        </row>
        <row r="402">
          <cell r="B402">
            <v>397</v>
          </cell>
          <cell r="C402"/>
          <cell r="D402"/>
          <cell r="E402"/>
        </row>
        <row r="403">
          <cell r="B403">
            <v>398</v>
          </cell>
          <cell r="C403"/>
          <cell r="D403"/>
          <cell r="E403"/>
        </row>
        <row r="404">
          <cell r="B404">
            <v>399</v>
          </cell>
          <cell r="C404"/>
          <cell r="D404"/>
          <cell r="E404"/>
        </row>
        <row r="405">
          <cell r="B405">
            <v>400</v>
          </cell>
          <cell r="C405"/>
          <cell r="D405"/>
          <cell r="E405"/>
        </row>
        <row r="406">
          <cell r="B406">
            <v>401</v>
          </cell>
          <cell r="C406"/>
          <cell r="D406"/>
          <cell r="E406"/>
        </row>
        <row r="407">
          <cell r="B407">
            <v>402</v>
          </cell>
          <cell r="C407"/>
          <cell r="D407"/>
          <cell r="E407"/>
        </row>
        <row r="408">
          <cell r="B408">
            <v>403</v>
          </cell>
          <cell r="C408"/>
          <cell r="D408"/>
          <cell r="E408"/>
        </row>
        <row r="409">
          <cell r="B409">
            <v>404</v>
          </cell>
          <cell r="C409"/>
          <cell r="D409"/>
          <cell r="E409"/>
        </row>
        <row r="410">
          <cell r="B410">
            <v>405</v>
          </cell>
          <cell r="C410"/>
          <cell r="D410"/>
          <cell r="E410"/>
        </row>
        <row r="411">
          <cell r="B411">
            <v>406</v>
          </cell>
          <cell r="C411"/>
          <cell r="D411"/>
          <cell r="E411"/>
        </row>
        <row r="412">
          <cell r="B412">
            <v>407</v>
          </cell>
          <cell r="C412"/>
          <cell r="D412"/>
          <cell r="E412"/>
        </row>
        <row r="413">
          <cell r="B413">
            <v>408</v>
          </cell>
          <cell r="C413"/>
          <cell r="D413"/>
          <cell r="E413"/>
        </row>
        <row r="414">
          <cell r="B414">
            <v>409</v>
          </cell>
          <cell r="C414"/>
          <cell r="D414"/>
          <cell r="E414"/>
        </row>
        <row r="415">
          <cell r="B415">
            <v>410</v>
          </cell>
          <cell r="C415"/>
          <cell r="D415"/>
          <cell r="E415"/>
        </row>
        <row r="416">
          <cell r="B416">
            <v>411</v>
          </cell>
          <cell r="C416" t="str">
            <v>Tiago Ferreira De Borja Dias</v>
          </cell>
          <cell r="D416"/>
          <cell r="E416" t="str">
            <v>MI</v>
          </cell>
        </row>
        <row r="417">
          <cell r="B417">
            <v>412</v>
          </cell>
          <cell r="C417" t="str">
            <v>Sandra Yasmin Fabela</v>
          </cell>
          <cell r="D417"/>
          <cell r="E417" t="str">
            <v>FI</v>
          </cell>
        </row>
        <row r="418">
          <cell r="B418">
            <v>413</v>
          </cell>
          <cell r="C418" t="str">
            <v>Gabriele Franco Gabriel</v>
          </cell>
          <cell r="D418" t="str">
            <v>Fôlego</v>
          </cell>
          <cell r="E418" t="str">
            <v>FI</v>
          </cell>
        </row>
        <row r="419">
          <cell r="B419">
            <v>414</v>
          </cell>
          <cell r="C419" t="str">
            <v>Vanessa Siqueira Fernandes</v>
          </cell>
          <cell r="D419"/>
          <cell r="E419" t="str">
            <v>FI</v>
          </cell>
        </row>
        <row r="420">
          <cell r="B420">
            <v>415</v>
          </cell>
          <cell r="C420" t="str">
            <v>Valquiria Lumini Piovesan</v>
          </cell>
          <cell r="D420" t="str">
            <v>Lobo Assessoria</v>
          </cell>
          <cell r="E420" t="str">
            <v>FI</v>
          </cell>
        </row>
        <row r="421">
          <cell r="B421">
            <v>416</v>
          </cell>
          <cell r="C421" t="str">
            <v>Enico Capecci</v>
          </cell>
          <cell r="D421" t="str">
            <v>AAVJ</v>
          </cell>
          <cell r="E421" t="str">
            <v>MI</v>
          </cell>
        </row>
        <row r="422">
          <cell r="B422">
            <v>417</v>
          </cell>
          <cell r="C422" t="str">
            <v>Ricardo Campelo de Queiroz</v>
          </cell>
          <cell r="D422" t="str">
            <v>Clube Ipê</v>
          </cell>
          <cell r="E422" t="str">
            <v>MI</v>
          </cell>
        </row>
        <row r="423">
          <cell r="B423">
            <v>418</v>
          </cell>
          <cell r="C423" t="str">
            <v>Patricia Cristina Candiotto Hazoff</v>
          </cell>
          <cell r="D423"/>
          <cell r="E423" t="str">
            <v>FI</v>
          </cell>
        </row>
        <row r="424">
          <cell r="B424">
            <v>419</v>
          </cell>
          <cell r="C424" t="str">
            <v>Carina Uemura</v>
          </cell>
          <cell r="D424" t="str">
            <v>Bfit</v>
          </cell>
          <cell r="E424" t="str">
            <v>FI</v>
          </cell>
        </row>
        <row r="425">
          <cell r="B425">
            <v>420</v>
          </cell>
          <cell r="C425" t="str">
            <v>Artur Araújo</v>
          </cell>
          <cell r="D425"/>
          <cell r="E425" t="str">
            <v>MI</v>
          </cell>
        </row>
        <row r="426">
          <cell r="B426">
            <v>421</v>
          </cell>
          <cell r="C426"/>
          <cell r="D426"/>
          <cell r="E426"/>
        </row>
        <row r="427">
          <cell r="B427">
            <v>422</v>
          </cell>
          <cell r="C427"/>
          <cell r="D427"/>
          <cell r="E427"/>
        </row>
        <row r="428">
          <cell r="B428">
            <v>423</v>
          </cell>
          <cell r="C428"/>
          <cell r="D428"/>
          <cell r="E428"/>
        </row>
        <row r="429">
          <cell r="B429">
            <v>424</v>
          </cell>
          <cell r="C429"/>
          <cell r="D429"/>
          <cell r="E429"/>
        </row>
        <row r="430">
          <cell r="B430">
            <v>425</v>
          </cell>
          <cell r="C430"/>
          <cell r="D430"/>
          <cell r="E430"/>
        </row>
        <row r="431">
          <cell r="B431">
            <v>426</v>
          </cell>
          <cell r="C431"/>
          <cell r="D431"/>
          <cell r="E431"/>
        </row>
        <row r="432">
          <cell r="B432">
            <v>427</v>
          </cell>
          <cell r="C432"/>
          <cell r="D432"/>
          <cell r="E432"/>
        </row>
        <row r="433">
          <cell r="B433">
            <v>428</v>
          </cell>
          <cell r="C433"/>
          <cell r="D433"/>
          <cell r="E433"/>
        </row>
        <row r="434">
          <cell r="B434">
            <v>429</v>
          </cell>
          <cell r="C434"/>
          <cell r="D434"/>
          <cell r="E434"/>
        </row>
        <row r="435">
          <cell r="B435">
            <v>430</v>
          </cell>
          <cell r="C435"/>
          <cell r="D435"/>
          <cell r="E435"/>
        </row>
        <row r="436">
          <cell r="B436">
            <v>431</v>
          </cell>
          <cell r="C436"/>
          <cell r="D436"/>
          <cell r="E436"/>
        </row>
        <row r="437">
          <cell r="B437">
            <v>432</v>
          </cell>
          <cell r="C437"/>
          <cell r="D437"/>
          <cell r="E437"/>
        </row>
        <row r="438">
          <cell r="B438">
            <v>433</v>
          </cell>
          <cell r="C438"/>
          <cell r="D438"/>
          <cell r="E438"/>
        </row>
        <row r="439">
          <cell r="B439">
            <v>434</v>
          </cell>
          <cell r="C439"/>
          <cell r="D439"/>
          <cell r="E439"/>
        </row>
        <row r="440">
          <cell r="B440">
            <v>435</v>
          </cell>
          <cell r="C440"/>
          <cell r="D440"/>
          <cell r="E440"/>
        </row>
        <row r="441">
          <cell r="B441">
            <v>436</v>
          </cell>
          <cell r="C441"/>
          <cell r="D441"/>
          <cell r="E441"/>
        </row>
        <row r="442">
          <cell r="B442">
            <v>437</v>
          </cell>
          <cell r="C442"/>
          <cell r="D442"/>
          <cell r="E442"/>
        </row>
        <row r="443">
          <cell r="B443">
            <v>438</v>
          </cell>
          <cell r="C443"/>
          <cell r="D443"/>
          <cell r="E443"/>
        </row>
        <row r="444">
          <cell r="B444">
            <v>439</v>
          </cell>
          <cell r="C444"/>
          <cell r="D444"/>
          <cell r="E444"/>
        </row>
        <row r="445">
          <cell r="B445">
            <v>440</v>
          </cell>
          <cell r="C445"/>
          <cell r="D445"/>
          <cell r="E445"/>
        </row>
        <row r="446">
          <cell r="B446">
            <v>441</v>
          </cell>
          <cell r="C446"/>
          <cell r="D446"/>
          <cell r="E446"/>
        </row>
        <row r="447">
          <cell r="B447">
            <v>442</v>
          </cell>
          <cell r="C447"/>
          <cell r="D447"/>
          <cell r="E447"/>
        </row>
        <row r="448">
          <cell r="B448">
            <v>443</v>
          </cell>
          <cell r="C448"/>
          <cell r="D448"/>
          <cell r="E448"/>
        </row>
        <row r="449">
          <cell r="B449">
            <v>444</v>
          </cell>
          <cell r="C449"/>
          <cell r="D449"/>
          <cell r="E449"/>
        </row>
        <row r="450">
          <cell r="B450">
            <v>445</v>
          </cell>
          <cell r="C450"/>
          <cell r="D450"/>
          <cell r="E450"/>
        </row>
        <row r="451">
          <cell r="B451">
            <v>446</v>
          </cell>
          <cell r="C451"/>
          <cell r="D451"/>
          <cell r="E451"/>
        </row>
        <row r="452">
          <cell r="B452">
            <v>447</v>
          </cell>
          <cell r="C452"/>
          <cell r="D452"/>
          <cell r="E452"/>
        </row>
        <row r="453">
          <cell r="B453">
            <v>448</v>
          </cell>
          <cell r="C453"/>
          <cell r="D453"/>
          <cell r="E453"/>
        </row>
        <row r="454">
          <cell r="B454">
            <v>449</v>
          </cell>
          <cell r="C454"/>
          <cell r="D454"/>
          <cell r="E454"/>
        </row>
        <row r="455">
          <cell r="B455">
            <v>450</v>
          </cell>
          <cell r="C455"/>
          <cell r="D455"/>
          <cell r="E455"/>
        </row>
        <row r="456">
          <cell r="B456">
            <v>451</v>
          </cell>
          <cell r="C456"/>
          <cell r="D456"/>
          <cell r="E456"/>
        </row>
        <row r="457">
          <cell r="B457">
            <v>452</v>
          </cell>
          <cell r="C457"/>
          <cell r="D457"/>
          <cell r="E457"/>
        </row>
        <row r="458">
          <cell r="B458">
            <v>453</v>
          </cell>
          <cell r="C458"/>
          <cell r="D458"/>
          <cell r="E458"/>
        </row>
        <row r="459">
          <cell r="B459">
            <v>454</v>
          </cell>
          <cell r="C459"/>
          <cell r="D459"/>
          <cell r="E459"/>
        </row>
        <row r="460">
          <cell r="B460">
            <v>455</v>
          </cell>
          <cell r="C460"/>
          <cell r="D460"/>
          <cell r="E460"/>
        </row>
        <row r="461">
          <cell r="B461">
            <v>456</v>
          </cell>
          <cell r="C461"/>
          <cell r="D461"/>
          <cell r="E461"/>
        </row>
        <row r="462">
          <cell r="B462">
            <v>457</v>
          </cell>
          <cell r="C462"/>
          <cell r="D462"/>
          <cell r="E462"/>
        </row>
        <row r="463">
          <cell r="B463">
            <v>458</v>
          </cell>
          <cell r="C463"/>
          <cell r="D463"/>
          <cell r="E463"/>
        </row>
        <row r="464">
          <cell r="B464">
            <v>459</v>
          </cell>
          <cell r="C464"/>
          <cell r="D464"/>
          <cell r="E464"/>
        </row>
        <row r="465">
          <cell r="B465">
            <v>460</v>
          </cell>
          <cell r="C465"/>
          <cell r="D465"/>
          <cell r="E465"/>
        </row>
        <row r="466">
          <cell r="B466">
            <v>461</v>
          </cell>
          <cell r="C466"/>
          <cell r="D466"/>
          <cell r="E466"/>
        </row>
        <row r="467">
          <cell r="B467">
            <v>462</v>
          </cell>
          <cell r="C467"/>
          <cell r="D467"/>
          <cell r="E467"/>
        </row>
        <row r="468">
          <cell r="B468">
            <v>463</v>
          </cell>
          <cell r="C468"/>
          <cell r="D468"/>
          <cell r="E468"/>
        </row>
        <row r="469">
          <cell r="B469">
            <v>464</v>
          </cell>
          <cell r="C469"/>
          <cell r="D469"/>
          <cell r="E469"/>
        </row>
        <row r="470">
          <cell r="B470">
            <v>465</v>
          </cell>
          <cell r="C470"/>
          <cell r="D470"/>
          <cell r="E470"/>
        </row>
        <row r="471">
          <cell r="B471">
            <v>466</v>
          </cell>
          <cell r="C471"/>
          <cell r="D471"/>
          <cell r="E471"/>
        </row>
        <row r="472">
          <cell r="B472">
            <v>467</v>
          </cell>
          <cell r="C472"/>
          <cell r="D472"/>
          <cell r="E472"/>
        </row>
        <row r="473">
          <cell r="B473">
            <v>468</v>
          </cell>
          <cell r="C473"/>
          <cell r="D473"/>
          <cell r="E473"/>
        </row>
        <row r="474">
          <cell r="B474">
            <v>469</v>
          </cell>
          <cell r="C474"/>
          <cell r="D474"/>
          <cell r="E474"/>
        </row>
        <row r="475">
          <cell r="B475">
            <v>470</v>
          </cell>
          <cell r="C475"/>
          <cell r="D475"/>
          <cell r="E475"/>
        </row>
        <row r="476">
          <cell r="B476">
            <v>471</v>
          </cell>
          <cell r="C476"/>
          <cell r="D476"/>
          <cell r="E476"/>
        </row>
        <row r="477">
          <cell r="B477">
            <v>472</v>
          </cell>
          <cell r="C477"/>
          <cell r="D477"/>
          <cell r="E477"/>
        </row>
        <row r="478">
          <cell r="B478">
            <v>473</v>
          </cell>
          <cell r="C478"/>
          <cell r="D478"/>
          <cell r="E478"/>
        </row>
        <row r="479">
          <cell r="B479">
            <v>474</v>
          </cell>
          <cell r="C479"/>
          <cell r="D479"/>
          <cell r="E479"/>
        </row>
        <row r="480">
          <cell r="B480">
            <v>475</v>
          </cell>
          <cell r="C480"/>
          <cell r="D480"/>
          <cell r="E480"/>
        </row>
        <row r="481">
          <cell r="B481">
            <v>476</v>
          </cell>
          <cell r="C481"/>
          <cell r="D481"/>
          <cell r="E481"/>
        </row>
        <row r="482">
          <cell r="B482">
            <v>477</v>
          </cell>
          <cell r="C482"/>
          <cell r="D482"/>
          <cell r="E482"/>
        </row>
        <row r="483">
          <cell r="B483">
            <v>478</v>
          </cell>
          <cell r="C483"/>
          <cell r="D483"/>
          <cell r="E483"/>
        </row>
        <row r="484">
          <cell r="B484">
            <v>479</v>
          </cell>
          <cell r="C484"/>
          <cell r="D484"/>
          <cell r="E484"/>
        </row>
        <row r="485">
          <cell r="B485">
            <v>480</v>
          </cell>
          <cell r="C485"/>
          <cell r="D485"/>
          <cell r="E485"/>
        </row>
        <row r="486">
          <cell r="B486">
            <v>481</v>
          </cell>
          <cell r="C486"/>
          <cell r="D486"/>
          <cell r="E486"/>
        </row>
        <row r="487">
          <cell r="B487">
            <v>482</v>
          </cell>
          <cell r="C487"/>
          <cell r="D487"/>
          <cell r="E487"/>
        </row>
        <row r="488">
          <cell r="B488">
            <v>483</v>
          </cell>
          <cell r="C488"/>
          <cell r="D488"/>
          <cell r="E488"/>
        </row>
        <row r="489">
          <cell r="B489">
            <v>484</v>
          </cell>
          <cell r="C489"/>
          <cell r="D489"/>
          <cell r="E489"/>
        </row>
        <row r="490">
          <cell r="B490">
            <v>485</v>
          </cell>
          <cell r="C490"/>
          <cell r="D490"/>
          <cell r="E490"/>
        </row>
        <row r="491">
          <cell r="B491">
            <v>486</v>
          </cell>
          <cell r="C491"/>
          <cell r="D491"/>
          <cell r="E491"/>
        </row>
        <row r="492">
          <cell r="B492">
            <v>487</v>
          </cell>
          <cell r="C492"/>
          <cell r="D492"/>
          <cell r="E492"/>
        </row>
        <row r="493">
          <cell r="B493">
            <v>488</v>
          </cell>
          <cell r="C493"/>
          <cell r="D493"/>
          <cell r="E493"/>
        </row>
        <row r="494">
          <cell r="B494">
            <v>489</v>
          </cell>
          <cell r="C494"/>
          <cell r="D494"/>
          <cell r="E494"/>
        </row>
        <row r="495">
          <cell r="B495">
            <v>490</v>
          </cell>
          <cell r="C495"/>
          <cell r="D495"/>
          <cell r="E495"/>
        </row>
        <row r="496">
          <cell r="B496">
            <v>491</v>
          </cell>
          <cell r="C496"/>
          <cell r="D496"/>
          <cell r="E496"/>
        </row>
        <row r="497">
          <cell r="B497">
            <v>492</v>
          </cell>
          <cell r="C497"/>
          <cell r="D497"/>
          <cell r="E497"/>
        </row>
        <row r="498">
          <cell r="B498">
            <v>493</v>
          </cell>
          <cell r="C498"/>
          <cell r="D498"/>
          <cell r="E498"/>
        </row>
        <row r="499">
          <cell r="B499">
            <v>494</v>
          </cell>
          <cell r="C499"/>
          <cell r="D499"/>
          <cell r="E499"/>
        </row>
        <row r="500">
          <cell r="B500">
            <v>495</v>
          </cell>
          <cell r="C500"/>
          <cell r="D500"/>
          <cell r="E500"/>
        </row>
        <row r="501">
          <cell r="B501">
            <v>496</v>
          </cell>
          <cell r="C501"/>
          <cell r="D501"/>
          <cell r="E501"/>
        </row>
        <row r="502">
          <cell r="B502">
            <v>497</v>
          </cell>
          <cell r="C502"/>
          <cell r="D502"/>
          <cell r="E502"/>
        </row>
        <row r="503">
          <cell r="B503">
            <v>498</v>
          </cell>
          <cell r="C503"/>
          <cell r="D503"/>
          <cell r="E503"/>
        </row>
        <row r="504">
          <cell r="B504">
            <v>499</v>
          </cell>
          <cell r="C504"/>
          <cell r="D504"/>
          <cell r="E504"/>
        </row>
        <row r="505">
          <cell r="B505">
            <v>500</v>
          </cell>
          <cell r="C505"/>
          <cell r="D505"/>
          <cell r="E505"/>
        </row>
        <row r="506">
          <cell r="B506">
            <v>501</v>
          </cell>
          <cell r="C506"/>
          <cell r="D506"/>
          <cell r="E506"/>
        </row>
        <row r="507">
          <cell r="B507">
            <v>502</v>
          </cell>
          <cell r="C507"/>
          <cell r="D507"/>
          <cell r="E507"/>
        </row>
        <row r="508">
          <cell r="B508">
            <v>503</v>
          </cell>
          <cell r="C508"/>
          <cell r="D508"/>
          <cell r="E508"/>
        </row>
        <row r="509">
          <cell r="B509">
            <v>504</v>
          </cell>
          <cell r="C509"/>
          <cell r="D509"/>
          <cell r="E509"/>
        </row>
        <row r="510">
          <cell r="B510">
            <v>505</v>
          </cell>
          <cell r="C510"/>
          <cell r="D510"/>
          <cell r="E510"/>
        </row>
        <row r="511">
          <cell r="B511">
            <v>506</v>
          </cell>
          <cell r="C511"/>
          <cell r="D511"/>
          <cell r="E511"/>
        </row>
        <row r="512">
          <cell r="B512">
            <v>507</v>
          </cell>
          <cell r="C512"/>
          <cell r="D512"/>
          <cell r="E512"/>
        </row>
        <row r="513">
          <cell r="B513">
            <v>508</v>
          </cell>
          <cell r="C513"/>
          <cell r="D513"/>
          <cell r="E513"/>
        </row>
        <row r="514">
          <cell r="B514">
            <v>509</v>
          </cell>
          <cell r="C514"/>
          <cell r="D514"/>
          <cell r="E514"/>
        </row>
        <row r="515">
          <cell r="B515">
            <v>510</v>
          </cell>
          <cell r="C515"/>
          <cell r="D515"/>
          <cell r="E515"/>
        </row>
        <row r="516">
          <cell r="B516">
            <v>511</v>
          </cell>
          <cell r="C516"/>
          <cell r="D516"/>
          <cell r="E516"/>
        </row>
        <row r="517">
          <cell r="B517">
            <v>512</v>
          </cell>
          <cell r="C517"/>
          <cell r="D517"/>
          <cell r="E517"/>
        </row>
        <row r="518">
          <cell r="B518">
            <v>513</v>
          </cell>
          <cell r="C518"/>
          <cell r="D518"/>
          <cell r="E518"/>
        </row>
        <row r="519">
          <cell r="B519">
            <v>514</v>
          </cell>
          <cell r="C519"/>
          <cell r="D519"/>
          <cell r="E519"/>
        </row>
        <row r="520">
          <cell r="B520">
            <v>515</v>
          </cell>
          <cell r="C520"/>
          <cell r="D520"/>
          <cell r="E520"/>
        </row>
        <row r="521">
          <cell r="B521">
            <v>516</v>
          </cell>
          <cell r="C521"/>
          <cell r="D521"/>
          <cell r="E521"/>
        </row>
        <row r="522">
          <cell r="B522">
            <v>517</v>
          </cell>
          <cell r="C522"/>
          <cell r="D522"/>
          <cell r="E522"/>
        </row>
        <row r="523">
          <cell r="B523">
            <v>518</v>
          </cell>
          <cell r="C523"/>
          <cell r="D523"/>
          <cell r="E523"/>
        </row>
        <row r="524">
          <cell r="B524">
            <v>519</v>
          </cell>
          <cell r="C524"/>
          <cell r="D524"/>
          <cell r="E524"/>
        </row>
        <row r="525">
          <cell r="B525">
            <v>520</v>
          </cell>
          <cell r="C525"/>
          <cell r="D525"/>
          <cell r="E525"/>
        </row>
        <row r="526">
          <cell r="B526">
            <v>521</v>
          </cell>
          <cell r="C526"/>
          <cell r="D526"/>
          <cell r="E526"/>
        </row>
        <row r="527">
          <cell r="B527">
            <v>522</v>
          </cell>
          <cell r="C527"/>
          <cell r="D527"/>
          <cell r="E527"/>
        </row>
        <row r="528">
          <cell r="B528">
            <v>523</v>
          </cell>
          <cell r="C528"/>
          <cell r="D528"/>
          <cell r="E528"/>
        </row>
        <row r="529">
          <cell r="B529">
            <v>524</v>
          </cell>
          <cell r="C529"/>
          <cell r="D529"/>
          <cell r="E529"/>
        </row>
        <row r="530">
          <cell r="B530">
            <v>525</v>
          </cell>
          <cell r="C530"/>
          <cell r="D530"/>
          <cell r="E530"/>
        </row>
        <row r="531">
          <cell r="B531">
            <v>526</v>
          </cell>
          <cell r="C531"/>
          <cell r="D531"/>
          <cell r="E531"/>
        </row>
        <row r="532">
          <cell r="B532">
            <v>527</v>
          </cell>
          <cell r="C532"/>
          <cell r="D532"/>
          <cell r="E532"/>
        </row>
        <row r="533">
          <cell r="B533">
            <v>528</v>
          </cell>
          <cell r="C533"/>
          <cell r="D533"/>
          <cell r="E533"/>
        </row>
        <row r="534">
          <cell r="B534">
            <v>529</v>
          </cell>
          <cell r="C534"/>
          <cell r="D534"/>
          <cell r="E534"/>
        </row>
        <row r="535">
          <cell r="B535">
            <v>530</v>
          </cell>
          <cell r="C535"/>
          <cell r="D535"/>
          <cell r="E535"/>
        </row>
        <row r="536">
          <cell r="B536">
            <v>531</v>
          </cell>
          <cell r="C536"/>
          <cell r="D536"/>
          <cell r="E536"/>
        </row>
        <row r="537">
          <cell r="B537">
            <v>532</v>
          </cell>
          <cell r="C537"/>
          <cell r="D537"/>
          <cell r="E537"/>
        </row>
        <row r="538">
          <cell r="B538">
            <v>533</v>
          </cell>
          <cell r="C538"/>
          <cell r="D538"/>
          <cell r="E538"/>
        </row>
        <row r="539">
          <cell r="B539">
            <v>534</v>
          </cell>
          <cell r="C539"/>
          <cell r="D539"/>
          <cell r="E539"/>
        </row>
        <row r="540">
          <cell r="B540">
            <v>535</v>
          </cell>
          <cell r="C540"/>
          <cell r="D540"/>
          <cell r="E540"/>
        </row>
        <row r="541">
          <cell r="B541">
            <v>536</v>
          </cell>
          <cell r="C541"/>
          <cell r="D541"/>
          <cell r="E541"/>
        </row>
        <row r="542">
          <cell r="B542">
            <v>537</v>
          </cell>
          <cell r="C542"/>
          <cell r="D542"/>
          <cell r="E542"/>
        </row>
        <row r="543">
          <cell r="B543">
            <v>538</v>
          </cell>
          <cell r="C543"/>
          <cell r="D543"/>
          <cell r="E543"/>
        </row>
        <row r="544">
          <cell r="B544">
            <v>539</v>
          </cell>
          <cell r="C544"/>
          <cell r="D544"/>
          <cell r="E544"/>
        </row>
        <row r="545">
          <cell r="B545">
            <v>540</v>
          </cell>
          <cell r="C545"/>
          <cell r="D545"/>
          <cell r="E545"/>
        </row>
        <row r="546">
          <cell r="B546">
            <v>541</v>
          </cell>
          <cell r="C546"/>
          <cell r="D546"/>
          <cell r="E546"/>
        </row>
        <row r="547">
          <cell r="B547">
            <v>542</v>
          </cell>
          <cell r="C547"/>
          <cell r="D547"/>
          <cell r="E547"/>
        </row>
        <row r="548">
          <cell r="B548">
            <v>543</v>
          </cell>
          <cell r="C548"/>
          <cell r="D548"/>
          <cell r="E548"/>
        </row>
        <row r="549">
          <cell r="B549">
            <v>544</v>
          </cell>
          <cell r="C549"/>
          <cell r="D549"/>
          <cell r="E549"/>
        </row>
        <row r="550">
          <cell r="B550">
            <v>545</v>
          </cell>
          <cell r="C550"/>
          <cell r="D550"/>
          <cell r="E550"/>
        </row>
        <row r="551">
          <cell r="B551">
            <v>546</v>
          </cell>
          <cell r="C551"/>
          <cell r="D551"/>
          <cell r="E551"/>
        </row>
        <row r="552">
          <cell r="B552">
            <v>547</v>
          </cell>
          <cell r="C552"/>
          <cell r="D552"/>
          <cell r="E552"/>
        </row>
        <row r="553">
          <cell r="B553">
            <v>548</v>
          </cell>
          <cell r="C553"/>
          <cell r="D553"/>
          <cell r="E553"/>
        </row>
        <row r="554">
          <cell r="B554">
            <v>549</v>
          </cell>
          <cell r="C554"/>
          <cell r="D554"/>
          <cell r="E554"/>
        </row>
        <row r="555">
          <cell r="B555">
            <v>550</v>
          </cell>
          <cell r="C555"/>
          <cell r="D555"/>
          <cell r="E555"/>
        </row>
        <row r="556">
          <cell r="B556">
            <v>551</v>
          </cell>
          <cell r="C556"/>
          <cell r="D556"/>
          <cell r="E556"/>
        </row>
        <row r="557">
          <cell r="B557">
            <v>552</v>
          </cell>
          <cell r="C557"/>
          <cell r="D557"/>
          <cell r="E557"/>
        </row>
        <row r="558">
          <cell r="B558">
            <v>553</v>
          </cell>
          <cell r="C558"/>
          <cell r="D558"/>
          <cell r="E558"/>
        </row>
        <row r="559">
          <cell r="B559">
            <v>554</v>
          </cell>
          <cell r="C559"/>
          <cell r="D559"/>
          <cell r="E559"/>
        </row>
        <row r="560">
          <cell r="B560">
            <v>555</v>
          </cell>
          <cell r="C560"/>
          <cell r="D560"/>
          <cell r="E560"/>
        </row>
        <row r="561">
          <cell r="B561">
            <v>556</v>
          </cell>
          <cell r="C561"/>
          <cell r="D561"/>
          <cell r="E561"/>
        </row>
        <row r="562">
          <cell r="B562">
            <v>557</v>
          </cell>
          <cell r="C562"/>
          <cell r="D562"/>
          <cell r="E562"/>
        </row>
        <row r="563">
          <cell r="B563">
            <v>558</v>
          </cell>
          <cell r="C563"/>
          <cell r="D563"/>
          <cell r="E563"/>
        </row>
        <row r="564">
          <cell r="B564">
            <v>559</v>
          </cell>
          <cell r="C564"/>
          <cell r="D564"/>
          <cell r="E564"/>
        </row>
        <row r="565">
          <cell r="B565">
            <v>560</v>
          </cell>
          <cell r="C565"/>
          <cell r="D565"/>
          <cell r="E565"/>
        </row>
        <row r="566">
          <cell r="B566">
            <v>561</v>
          </cell>
          <cell r="C566"/>
          <cell r="D566"/>
          <cell r="E566"/>
        </row>
        <row r="567">
          <cell r="B567">
            <v>562</v>
          </cell>
          <cell r="C567"/>
          <cell r="D567"/>
          <cell r="E567"/>
        </row>
        <row r="568">
          <cell r="B568">
            <v>563</v>
          </cell>
          <cell r="C568"/>
          <cell r="D568"/>
          <cell r="E568"/>
        </row>
        <row r="569">
          <cell r="B569">
            <v>564</v>
          </cell>
          <cell r="C569"/>
          <cell r="D569"/>
          <cell r="E569"/>
        </row>
        <row r="570">
          <cell r="B570">
            <v>565</v>
          </cell>
          <cell r="C570"/>
          <cell r="D570"/>
          <cell r="E570"/>
        </row>
        <row r="571">
          <cell r="B571">
            <v>566</v>
          </cell>
          <cell r="C571"/>
          <cell r="D571"/>
          <cell r="E571"/>
        </row>
        <row r="572">
          <cell r="B572">
            <v>567</v>
          </cell>
          <cell r="C572"/>
          <cell r="D572"/>
          <cell r="E572"/>
        </row>
        <row r="573">
          <cell r="B573">
            <v>568</v>
          </cell>
          <cell r="C573"/>
          <cell r="D573"/>
          <cell r="E573"/>
        </row>
        <row r="574">
          <cell r="B574">
            <v>569</v>
          </cell>
          <cell r="C574"/>
          <cell r="D574"/>
          <cell r="E574"/>
        </row>
        <row r="575">
          <cell r="B575">
            <v>570</v>
          </cell>
          <cell r="C575"/>
          <cell r="D575"/>
          <cell r="E575"/>
        </row>
        <row r="576">
          <cell r="B576">
            <v>571</v>
          </cell>
          <cell r="C576"/>
          <cell r="D576"/>
          <cell r="E576"/>
        </row>
        <row r="577">
          <cell r="B577">
            <v>572</v>
          </cell>
          <cell r="C577"/>
          <cell r="D577"/>
          <cell r="E577"/>
        </row>
        <row r="578">
          <cell r="B578">
            <v>573</v>
          </cell>
          <cell r="C578"/>
          <cell r="D578"/>
          <cell r="E578"/>
        </row>
        <row r="579">
          <cell r="B579">
            <v>574</v>
          </cell>
          <cell r="C579"/>
          <cell r="D579"/>
          <cell r="E579"/>
        </row>
        <row r="580">
          <cell r="B580">
            <v>575</v>
          </cell>
          <cell r="C580"/>
          <cell r="D580"/>
          <cell r="E580"/>
        </row>
        <row r="581">
          <cell r="B581">
            <v>576</v>
          </cell>
          <cell r="C581"/>
          <cell r="D581"/>
          <cell r="E581"/>
        </row>
        <row r="582">
          <cell r="B582">
            <v>577</v>
          </cell>
          <cell r="C582"/>
          <cell r="D582"/>
          <cell r="E582"/>
        </row>
        <row r="583">
          <cell r="B583">
            <v>578</v>
          </cell>
          <cell r="C583"/>
          <cell r="D583"/>
          <cell r="E583"/>
        </row>
        <row r="584">
          <cell r="B584">
            <v>579</v>
          </cell>
          <cell r="C584"/>
          <cell r="D584"/>
          <cell r="E584"/>
        </row>
        <row r="585">
          <cell r="B585">
            <v>580</v>
          </cell>
          <cell r="C585"/>
          <cell r="D585"/>
          <cell r="E585"/>
        </row>
        <row r="586">
          <cell r="B586">
            <v>581</v>
          </cell>
          <cell r="C586"/>
          <cell r="D586"/>
          <cell r="E586"/>
        </row>
        <row r="587">
          <cell r="B587">
            <v>582</v>
          </cell>
          <cell r="C587"/>
          <cell r="D587"/>
          <cell r="E587"/>
        </row>
        <row r="588">
          <cell r="B588">
            <v>583</v>
          </cell>
          <cell r="C588"/>
          <cell r="D588"/>
          <cell r="E588"/>
        </row>
        <row r="589">
          <cell r="B589">
            <v>584</v>
          </cell>
          <cell r="C589"/>
          <cell r="D589"/>
          <cell r="E589"/>
        </row>
        <row r="590">
          <cell r="B590">
            <v>585</v>
          </cell>
          <cell r="C590"/>
          <cell r="D590"/>
          <cell r="E590"/>
        </row>
        <row r="591">
          <cell r="B591">
            <v>586</v>
          </cell>
          <cell r="C591"/>
          <cell r="D591"/>
          <cell r="E591"/>
        </row>
        <row r="592">
          <cell r="B592">
            <v>587</v>
          </cell>
          <cell r="C592"/>
          <cell r="D592"/>
          <cell r="E592"/>
        </row>
        <row r="593">
          <cell r="B593">
            <v>588</v>
          </cell>
          <cell r="C593"/>
          <cell r="D593"/>
          <cell r="E593"/>
        </row>
        <row r="594">
          <cell r="B594">
            <v>589</v>
          </cell>
          <cell r="C594"/>
          <cell r="D594"/>
          <cell r="E594"/>
        </row>
        <row r="595">
          <cell r="B595">
            <v>590</v>
          </cell>
          <cell r="C595"/>
          <cell r="D595"/>
          <cell r="E595"/>
        </row>
        <row r="596">
          <cell r="B596">
            <v>591</v>
          </cell>
          <cell r="C596"/>
          <cell r="D596"/>
          <cell r="E596"/>
        </row>
        <row r="597">
          <cell r="B597">
            <v>592</v>
          </cell>
          <cell r="C597"/>
          <cell r="D597"/>
          <cell r="E597"/>
        </row>
        <row r="598">
          <cell r="B598">
            <v>593</v>
          </cell>
          <cell r="C598"/>
          <cell r="D598"/>
          <cell r="E598"/>
        </row>
        <row r="599">
          <cell r="B599">
            <v>594</v>
          </cell>
          <cell r="C599"/>
          <cell r="D599"/>
          <cell r="E599"/>
        </row>
        <row r="600">
          <cell r="B600">
            <v>595</v>
          </cell>
          <cell r="C600"/>
          <cell r="D600"/>
          <cell r="E600"/>
        </row>
        <row r="601">
          <cell r="B601">
            <v>596</v>
          </cell>
          <cell r="C601"/>
          <cell r="D601"/>
          <cell r="E601"/>
        </row>
        <row r="602">
          <cell r="B602">
            <v>597</v>
          </cell>
          <cell r="C602"/>
          <cell r="D602"/>
          <cell r="E602"/>
        </row>
        <row r="603">
          <cell r="B603">
            <v>598</v>
          </cell>
          <cell r="C603"/>
          <cell r="D603"/>
          <cell r="E603"/>
        </row>
        <row r="604">
          <cell r="B604">
            <v>599</v>
          </cell>
          <cell r="C604"/>
          <cell r="D604"/>
          <cell r="E604"/>
        </row>
        <row r="605">
          <cell r="B605">
            <v>600</v>
          </cell>
          <cell r="C605"/>
          <cell r="D605"/>
          <cell r="E605"/>
        </row>
        <row r="606">
          <cell r="B606">
            <v>601</v>
          </cell>
          <cell r="C606"/>
          <cell r="D606"/>
          <cell r="E606"/>
        </row>
        <row r="607">
          <cell r="B607">
            <v>602</v>
          </cell>
          <cell r="C607"/>
          <cell r="D607"/>
          <cell r="E607"/>
        </row>
        <row r="608">
          <cell r="B608">
            <v>603</v>
          </cell>
          <cell r="C608"/>
          <cell r="D608"/>
          <cell r="E608"/>
        </row>
        <row r="609">
          <cell r="B609">
            <v>604</v>
          </cell>
          <cell r="C609"/>
          <cell r="D609"/>
          <cell r="E609"/>
        </row>
        <row r="610">
          <cell r="B610">
            <v>605</v>
          </cell>
          <cell r="C610"/>
          <cell r="D610"/>
          <cell r="E610"/>
        </row>
        <row r="611">
          <cell r="B611">
            <v>606</v>
          </cell>
          <cell r="C611"/>
          <cell r="D611"/>
          <cell r="E611"/>
        </row>
        <row r="612">
          <cell r="B612">
            <v>607</v>
          </cell>
          <cell r="C612"/>
          <cell r="D612"/>
          <cell r="E612"/>
        </row>
        <row r="613">
          <cell r="B613">
            <v>608</v>
          </cell>
          <cell r="C613"/>
          <cell r="D613"/>
          <cell r="E613"/>
        </row>
        <row r="614">
          <cell r="B614">
            <v>609</v>
          </cell>
          <cell r="C614"/>
          <cell r="D614"/>
          <cell r="E614"/>
        </row>
        <row r="615">
          <cell r="B615">
            <v>610</v>
          </cell>
          <cell r="C615"/>
          <cell r="D615"/>
          <cell r="E615"/>
        </row>
        <row r="616">
          <cell r="B616">
            <v>611</v>
          </cell>
          <cell r="C616"/>
          <cell r="D616"/>
          <cell r="E616"/>
        </row>
        <row r="617">
          <cell r="B617">
            <v>612</v>
          </cell>
          <cell r="C617"/>
          <cell r="D617"/>
          <cell r="E617"/>
        </row>
        <row r="618">
          <cell r="B618">
            <v>613</v>
          </cell>
          <cell r="C618"/>
          <cell r="D618"/>
          <cell r="E618"/>
        </row>
        <row r="619">
          <cell r="B619">
            <v>614</v>
          </cell>
          <cell r="C619"/>
          <cell r="D619"/>
          <cell r="E619"/>
        </row>
        <row r="620">
          <cell r="B620">
            <v>615</v>
          </cell>
          <cell r="C620"/>
          <cell r="D620"/>
          <cell r="E620"/>
        </row>
        <row r="621">
          <cell r="B621">
            <v>616</v>
          </cell>
          <cell r="C621"/>
          <cell r="D621"/>
          <cell r="E621"/>
        </row>
        <row r="622">
          <cell r="B622">
            <v>617</v>
          </cell>
          <cell r="C622"/>
          <cell r="D622"/>
          <cell r="E622"/>
        </row>
        <row r="623">
          <cell r="B623">
            <v>618</v>
          </cell>
          <cell r="C623"/>
          <cell r="D623"/>
          <cell r="E623"/>
        </row>
        <row r="624">
          <cell r="B624">
            <v>619</v>
          </cell>
          <cell r="C624"/>
          <cell r="D624"/>
          <cell r="E624"/>
        </row>
        <row r="625">
          <cell r="B625">
            <v>620</v>
          </cell>
          <cell r="C625"/>
          <cell r="D625"/>
          <cell r="E625"/>
        </row>
        <row r="626">
          <cell r="B626">
            <v>621</v>
          </cell>
          <cell r="C626"/>
          <cell r="D626"/>
          <cell r="E626"/>
        </row>
        <row r="627">
          <cell r="B627">
            <v>622</v>
          </cell>
          <cell r="C627"/>
          <cell r="D627"/>
          <cell r="E627"/>
        </row>
        <row r="628">
          <cell r="B628">
            <v>623</v>
          </cell>
          <cell r="C628"/>
          <cell r="D628"/>
          <cell r="E628"/>
        </row>
        <row r="629">
          <cell r="B629">
            <v>624</v>
          </cell>
          <cell r="C629"/>
          <cell r="D629"/>
          <cell r="E629"/>
        </row>
        <row r="630">
          <cell r="B630">
            <v>625</v>
          </cell>
          <cell r="C630"/>
          <cell r="D630"/>
          <cell r="E630"/>
        </row>
        <row r="631">
          <cell r="B631">
            <v>626</v>
          </cell>
          <cell r="C631"/>
          <cell r="D631"/>
          <cell r="E631"/>
        </row>
        <row r="632">
          <cell r="B632">
            <v>627</v>
          </cell>
          <cell r="C632"/>
          <cell r="D632"/>
          <cell r="E632"/>
        </row>
        <row r="633">
          <cell r="B633">
            <v>628</v>
          </cell>
          <cell r="C633"/>
          <cell r="D633"/>
          <cell r="E633"/>
        </row>
        <row r="634">
          <cell r="B634">
            <v>629</v>
          </cell>
          <cell r="C634"/>
          <cell r="D634"/>
          <cell r="E634"/>
        </row>
        <row r="635">
          <cell r="B635">
            <v>630</v>
          </cell>
          <cell r="C635"/>
          <cell r="D635"/>
          <cell r="E635"/>
        </row>
        <row r="636">
          <cell r="B636">
            <v>631</v>
          </cell>
          <cell r="C636"/>
          <cell r="D636"/>
          <cell r="E636"/>
        </row>
        <row r="637">
          <cell r="B637">
            <v>632</v>
          </cell>
          <cell r="C637"/>
          <cell r="D637"/>
          <cell r="E637"/>
        </row>
        <row r="638">
          <cell r="B638">
            <v>633</v>
          </cell>
          <cell r="C638"/>
          <cell r="D638"/>
          <cell r="E638"/>
        </row>
        <row r="639">
          <cell r="B639">
            <v>634</v>
          </cell>
          <cell r="C639"/>
          <cell r="D639"/>
          <cell r="E639"/>
        </row>
        <row r="640">
          <cell r="B640">
            <v>635</v>
          </cell>
          <cell r="C640"/>
          <cell r="D640"/>
          <cell r="E640"/>
        </row>
        <row r="641">
          <cell r="B641">
            <v>636</v>
          </cell>
          <cell r="C641"/>
          <cell r="D641"/>
          <cell r="E641"/>
        </row>
        <row r="642">
          <cell r="B642">
            <v>637</v>
          </cell>
          <cell r="C642"/>
          <cell r="D642"/>
          <cell r="E642"/>
        </row>
        <row r="643">
          <cell r="B643">
            <v>638</v>
          </cell>
          <cell r="C643"/>
          <cell r="D643"/>
          <cell r="E643"/>
        </row>
        <row r="644">
          <cell r="B644">
            <v>639</v>
          </cell>
          <cell r="C644"/>
          <cell r="D644"/>
          <cell r="E644"/>
        </row>
        <row r="645">
          <cell r="B645">
            <v>640</v>
          </cell>
          <cell r="C645"/>
          <cell r="D645"/>
          <cell r="E645"/>
        </row>
        <row r="646">
          <cell r="B646">
            <v>641</v>
          </cell>
          <cell r="C646"/>
          <cell r="D646"/>
          <cell r="E646"/>
        </row>
        <row r="647">
          <cell r="B647">
            <v>642</v>
          </cell>
          <cell r="C647"/>
          <cell r="D647"/>
          <cell r="E647"/>
        </row>
        <row r="648">
          <cell r="B648">
            <v>643</v>
          </cell>
          <cell r="C648"/>
          <cell r="D648"/>
          <cell r="E648"/>
        </row>
        <row r="649">
          <cell r="B649">
            <v>644</v>
          </cell>
          <cell r="C649"/>
          <cell r="D649"/>
          <cell r="E649"/>
        </row>
        <row r="650">
          <cell r="B650">
            <v>645</v>
          </cell>
          <cell r="C650"/>
          <cell r="D650"/>
          <cell r="E650"/>
        </row>
        <row r="651">
          <cell r="B651">
            <v>646</v>
          </cell>
          <cell r="C651"/>
          <cell r="D651"/>
          <cell r="E651"/>
        </row>
        <row r="652">
          <cell r="B652">
            <v>647</v>
          </cell>
          <cell r="C652"/>
          <cell r="D652"/>
          <cell r="E652"/>
        </row>
        <row r="653">
          <cell r="B653">
            <v>648</v>
          </cell>
          <cell r="C653"/>
          <cell r="D653"/>
          <cell r="E653"/>
        </row>
        <row r="654">
          <cell r="B654">
            <v>649</v>
          </cell>
          <cell r="C654"/>
          <cell r="D654"/>
          <cell r="E654"/>
        </row>
        <row r="655">
          <cell r="B655">
            <v>650</v>
          </cell>
          <cell r="C655"/>
          <cell r="D655"/>
          <cell r="E655"/>
        </row>
        <row r="656">
          <cell r="B656">
            <v>651</v>
          </cell>
          <cell r="C656"/>
          <cell r="D656"/>
          <cell r="E656"/>
        </row>
        <row r="657">
          <cell r="B657">
            <v>652</v>
          </cell>
          <cell r="C657"/>
          <cell r="D657"/>
          <cell r="E657"/>
        </row>
        <row r="658">
          <cell r="B658">
            <v>653</v>
          </cell>
          <cell r="C658"/>
          <cell r="D658"/>
          <cell r="E658"/>
        </row>
        <row r="659">
          <cell r="B659">
            <v>654</v>
          </cell>
          <cell r="C659"/>
          <cell r="D659"/>
          <cell r="E659"/>
        </row>
        <row r="660">
          <cell r="B660">
            <v>655</v>
          </cell>
          <cell r="C660"/>
          <cell r="D660"/>
          <cell r="E660"/>
        </row>
        <row r="661">
          <cell r="B661">
            <v>656</v>
          </cell>
          <cell r="C661"/>
          <cell r="D661"/>
          <cell r="E661"/>
        </row>
        <row r="662">
          <cell r="B662">
            <v>657</v>
          </cell>
          <cell r="C662"/>
          <cell r="D662"/>
          <cell r="E662"/>
        </row>
        <row r="663">
          <cell r="B663">
            <v>658</v>
          </cell>
          <cell r="C663"/>
          <cell r="D663"/>
          <cell r="E663"/>
        </row>
        <row r="664">
          <cell r="B664">
            <v>659</v>
          </cell>
          <cell r="C664"/>
          <cell r="D664"/>
          <cell r="E664"/>
        </row>
        <row r="665">
          <cell r="B665">
            <v>660</v>
          </cell>
          <cell r="C665"/>
          <cell r="D665"/>
          <cell r="E665"/>
        </row>
        <row r="666">
          <cell r="B666">
            <v>661</v>
          </cell>
          <cell r="C666"/>
          <cell r="D666"/>
          <cell r="E666"/>
        </row>
        <row r="667">
          <cell r="B667">
            <v>662</v>
          </cell>
          <cell r="C667"/>
          <cell r="D667"/>
          <cell r="E667"/>
        </row>
        <row r="668">
          <cell r="B668">
            <v>663</v>
          </cell>
          <cell r="C668"/>
          <cell r="D668"/>
          <cell r="E668"/>
        </row>
        <row r="669">
          <cell r="B669">
            <v>664</v>
          </cell>
          <cell r="C669"/>
          <cell r="D669"/>
          <cell r="E669"/>
        </row>
        <row r="670">
          <cell r="B670">
            <v>665</v>
          </cell>
          <cell r="C670"/>
          <cell r="D670"/>
          <cell r="E670"/>
        </row>
        <row r="671">
          <cell r="B671">
            <v>666</v>
          </cell>
          <cell r="C671"/>
          <cell r="D671"/>
          <cell r="E671"/>
        </row>
        <row r="672">
          <cell r="B672">
            <v>667</v>
          </cell>
          <cell r="C672"/>
          <cell r="D672"/>
          <cell r="E672"/>
        </row>
        <row r="673">
          <cell r="B673">
            <v>668</v>
          </cell>
          <cell r="C673"/>
          <cell r="D673"/>
          <cell r="E673"/>
        </row>
        <row r="674">
          <cell r="B674">
            <v>669</v>
          </cell>
          <cell r="C674"/>
          <cell r="D674"/>
          <cell r="E674"/>
        </row>
        <row r="675">
          <cell r="B675">
            <v>670</v>
          </cell>
          <cell r="C675"/>
          <cell r="D675"/>
          <cell r="E675"/>
        </row>
        <row r="676">
          <cell r="B676">
            <v>671</v>
          </cell>
          <cell r="C676"/>
          <cell r="D676"/>
          <cell r="E676"/>
        </row>
        <row r="677">
          <cell r="B677">
            <v>672</v>
          </cell>
          <cell r="C677"/>
          <cell r="D677"/>
          <cell r="E677"/>
        </row>
        <row r="678">
          <cell r="B678">
            <v>673</v>
          </cell>
          <cell r="C678"/>
          <cell r="D678"/>
          <cell r="E678"/>
        </row>
        <row r="679">
          <cell r="B679">
            <v>674</v>
          </cell>
          <cell r="C679"/>
          <cell r="D679"/>
          <cell r="E679"/>
        </row>
        <row r="680">
          <cell r="B680">
            <v>675</v>
          </cell>
          <cell r="C680"/>
          <cell r="D680"/>
          <cell r="E680"/>
        </row>
        <row r="681">
          <cell r="B681">
            <v>676</v>
          </cell>
          <cell r="C681"/>
          <cell r="D681"/>
          <cell r="E681"/>
        </row>
        <row r="682">
          <cell r="B682">
            <v>677</v>
          </cell>
          <cell r="C682"/>
          <cell r="D682"/>
          <cell r="E682"/>
        </row>
        <row r="683">
          <cell r="B683">
            <v>678</v>
          </cell>
          <cell r="C683"/>
          <cell r="D683"/>
          <cell r="E683"/>
        </row>
        <row r="684">
          <cell r="B684">
            <v>679</v>
          </cell>
          <cell r="C684"/>
          <cell r="D684"/>
          <cell r="E684"/>
        </row>
        <row r="685">
          <cell r="B685">
            <v>680</v>
          </cell>
          <cell r="C685"/>
          <cell r="D685"/>
          <cell r="E685"/>
        </row>
        <row r="686">
          <cell r="B686">
            <v>681</v>
          </cell>
          <cell r="C686"/>
          <cell r="D686"/>
          <cell r="E686"/>
        </row>
        <row r="687">
          <cell r="B687">
            <v>682</v>
          </cell>
          <cell r="C687"/>
          <cell r="D687"/>
          <cell r="E687"/>
        </row>
        <row r="688">
          <cell r="B688">
            <v>683</v>
          </cell>
          <cell r="C688"/>
          <cell r="D688"/>
          <cell r="E688"/>
        </row>
        <row r="689">
          <cell r="B689">
            <v>684</v>
          </cell>
          <cell r="C689"/>
          <cell r="D689"/>
          <cell r="E689"/>
        </row>
        <row r="690">
          <cell r="B690">
            <v>685</v>
          </cell>
          <cell r="C690"/>
          <cell r="D690"/>
          <cell r="E690"/>
        </row>
        <row r="691">
          <cell r="B691">
            <v>686</v>
          </cell>
          <cell r="C691"/>
          <cell r="D691"/>
          <cell r="E691"/>
        </row>
        <row r="692">
          <cell r="B692">
            <v>687</v>
          </cell>
          <cell r="C692"/>
          <cell r="D692"/>
          <cell r="E692"/>
        </row>
        <row r="693">
          <cell r="B693">
            <v>688</v>
          </cell>
          <cell r="C693"/>
          <cell r="D693"/>
          <cell r="E693"/>
        </row>
        <row r="694">
          <cell r="B694">
            <v>689</v>
          </cell>
          <cell r="C694"/>
          <cell r="D694"/>
          <cell r="E694"/>
        </row>
        <row r="695">
          <cell r="B695">
            <v>690</v>
          </cell>
          <cell r="C695"/>
          <cell r="D695"/>
          <cell r="E695"/>
        </row>
        <row r="696">
          <cell r="B696">
            <v>691</v>
          </cell>
          <cell r="C696"/>
          <cell r="D696"/>
          <cell r="E696"/>
        </row>
        <row r="697">
          <cell r="B697">
            <v>692</v>
          </cell>
          <cell r="C697"/>
          <cell r="D697"/>
          <cell r="E697"/>
        </row>
        <row r="698">
          <cell r="B698">
            <v>693</v>
          </cell>
          <cell r="C698"/>
          <cell r="D698"/>
          <cell r="E698"/>
        </row>
        <row r="699">
          <cell r="B699">
            <v>694</v>
          </cell>
          <cell r="C699"/>
          <cell r="D699"/>
          <cell r="E699"/>
        </row>
        <row r="700">
          <cell r="B700">
            <v>695</v>
          </cell>
          <cell r="C700"/>
          <cell r="D700"/>
          <cell r="E700"/>
        </row>
        <row r="701">
          <cell r="B701">
            <v>696</v>
          </cell>
          <cell r="C701"/>
          <cell r="D701"/>
          <cell r="E701"/>
        </row>
        <row r="702">
          <cell r="B702">
            <v>697</v>
          </cell>
          <cell r="C702"/>
          <cell r="D702"/>
          <cell r="E702"/>
        </row>
        <row r="703">
          <cell r="B703">
            <v>698</v>
          </cell>
          <cell r="C703"/>
          <cell r="D703"/>
          <cell r="E703"/>
        </row>
        <row r="704">
          <cell r="B704">
            <v>699</v>
          </cell>
          <cell r="C704"/>
          <cell r="D704"/>
          <cell r="E704"/>
        </row>
        <row r="705">
          <cell r="B705">
            <v>700</v>
          </cell>
          <cell r="C705"/>
          <cell r="D705"/>
          <cell r="E705"/>
        </row>
        <row r="706">
          <cell r="B706">
            <v>701</v>
          </cell>
          <cell r="C706"/>
          <cell r="D706"/>
          <cell r="E706"/>
        </row>
        <row r="707">
          <cell r="B707">
            <v>702</v>
          </cell>
          <cell r="C707"/>
          <cell r="D707"/>
          <cell r="E707"/>
        </row>
        <row r="708">
          <cell r="B708">
            <v>703</v>
          </cell>
          <cell r="C708"/>
          <cell r="D708"/>
          <cell r="E708"/>
        </row>
        <row r="709">
          <cell r="B709">
            <v>704</v>
          </cell>
          <cell r="C709"/>
          <cell r="D709"/>
          <cell r="E709"/>
        </row>
        <row r="710">
          <cell r="B710">
            <v>705</v>
          </cell>
          <cell r="C710"/>
          <cell r="D710"/>
          <cell r="E710"/>
        </row>
        <row r="711">
          <cell r="B711">
            <v>706</v>
          </cell>
          <cell r="C711"/>
          <cell r="D711"/>
          <cell r="E711"/>
        </row>
        <row r="712">
          <cell r="B712">
            <v>707</v>
          </cell>
          <cell r="C712"/>
          <cell r="D712"/>
          <cell r="E712"/>
        </row>
        <row r="713">
          <cell r="B713">
            <v>708</v>
          </cell>
          <cell r="C713"/>
          <cell r="D713"/>
          <cell r="E713"/>
        </row>
        <row r="714">
          <cell r="B714">
            <v>709</v>
          </cell>
          <cell r="C714"/>
          <cell r="D714"/>
          <cell r="E714"/>
        </row>
        <row r="715">
          <cell r="B715">
            <v>710</v>
          </cell>
          <cell r="C715"/>
          <cell r="D715"/>
          <cell r="E715"/>
        </row>
        <row r="716">
          <cell r="B716">
            <v>711</v>
          </cell>
          <cell r="C716"/>
          <cell r="D716"/>
          <cell r="E716"/>
        </row>
        <row r="717">
          <cell r="B717">
            <v>712</v>
          </cell>
          <cell r="C717"/>
          <cell r="D717"/>
          <cell r="E717"/>
        </row>
        <row r="718">
          <cell r="B718">
            <v>713</v>
          </cell>
          <cell r="C718"/>
          <cell r="D718"/>
          <cell r="E718"/>
        </row>
        <row r="719">
          <cell r="B719">
            <v>714</v>
          </cell>
          <cell r="C719"/>
          <cell r="D719"/>
          <cell r="E719"/>
        </row>
        <row r="720">
          <cell r="B720">
            <v>715</v>
          </cell>
          <cell r="C720"/>
          <cell r="D720"/>
          <cell r="E720"/>
        </row>
        <row r="721">
          <cell r="B721">
            <v>716</v>
          </cell>
          <cell r="C721"/>
          <cell r="D721"/>
          <cell r="E721"/>
        </row>
        <row r="722">
          <cell r="B722">
            <v>717</v>
          </cell>
          <cell r="C722"/>
          <cell r="D722"/>
          <cell r="E722"/>
        </row>
        <row r="723">
          <cell r="B723">
            <v>718</v>
          </cell>
          <cell r="C723"/>
          <cell r="D723"/>
          <cell r="E723"/>
        </row>
        <row r="724">
          <cell r="B724">
            <v>719</v>
          </cell>
          <cell r="C724"/>
          <cell r="D724"/>
          <cell r="E724"/>
        </row>
        <row r="725">
          <cell r="B725">
            <v>720</v>
          </cell>
          <cell r="C725"/>
          <cell r="D725"/>
          <cell r="E725"/>
        </row>
        <row r="726">
          <cell r="B726">
            <v>721</v>
          </cell>
          <cell r="C726"/>
          <cell r="D726"/>
          <cell r="E726"/>
        </row>
        <row r="727">
          <cell r="B727">
            <v>722</v>
          </cell>
          <cell r="C727"/>
          <cell r="D727"/>
          <cell r="E727"/>
        </row>
        <row r="728">
          <cell r="B728">
            <v>723</v>
          </cell>
          <cell r="C728"/>
          <cell r="D728"/>
          <cell r="E728"/>
        </row>
        <row r="729">
          <cell r="B729">
            <v>724</v>
          </cell>
          <cell r="C729"/>
          <cell r="D729"/>
          <cell r="E729"/>
        </row>
        <row r="730">
          <cell r="B730">
            <v>725</v>
          </cell>
          <cell r="C730"/>
          <cell r="D730"/>
          <cell r="E730"/>
        </row>
        <row r="731">
          <cell r="B731">
            <v>726</v>
          </cell>
          <cell r="C731"/>
          <cell r="D731"/>
          <cell r="E731"/>
        </row>
        <row r="732">
          <cell r="B732">
            <v>727</v>
          </cell>
          <cell r="C732"/>
          <cell r="D732"/>
          <cell r="E732"/>
        </row>
        <row r="733">
          <cell r="B733">
            <v>728</v>
          </cell>
          <cell r="C733"/>
          <cell r="D733"/>
          <cell r="E733"/>
        </row>
        <row r="734">
          <cell r="B734">
            <v>729</v>
          </cell>
          <cell r="C734"/>
          <cell r="D734"/>
          <cell r="E734"/>
        </row>
        <row r="735">
          <cell r="B735">
            <v>730</v>
          </cell>
          <cell r="C735"/>
          <cell r="D735"/>
          <cell r="E735"/>
        </row>
        <row r="736">
          <cell r="B736">
            <v>731</v>
          </cell>
          <cell r="C736"/>
          <cell r="D736"/>
          <cell r="E736"/>
        </row>
        <row r="737">
          <cell r="B737">
            <v>732</v>
          </cell>
          <cell r="C737"/>
          <cell r="D737"/>
          <cell r="E737"/>
        </row>
        <row r="738">
          <cell r="B738">
            <v>733</v>
          </cell>
          <cell r="C738"/>
          <cell r="D738"/>
          <cell r="E738"/>
        </row>
        <row r="739">
          <cell r="B739">
            <v>734</v>
          </cell>
          <cell r="C739"/>
          <cell r="D739"/>
          <cell r="E739"/>
        </row>
        <row r="740">
          <cell r="B740">
            <v>735</v>
          </cell>
          <cell r="C740"/>
          <cell r="D740"/>
          <cell r="E740"/>
        </row>
        <row r="741">
          <cell r="B741">
            <v>736</v>
          </cell>
          <cell r="C741"/>
          <cell r="D741"/>
          <cell r="E741"/>
        </row>
        <row r="742">
          <cell r="B742">
            <v>737</v>
          </cell>
          <cell r="C742"/>
          <cell r="D742"/>
          <cell r="E742"/>
        </row>
        <row r="743">
          <cell r="B743">
            <v>738</v>
          </cell>
          <cell r="C743"/>
          <cell r="D743"/>
          <cell r="E743"/>
        </row>
        <row r="744">
          <cell r="B744">
            <v>739</v>
          </cell>
          <cell r="C744"/>
          <cell r="D744"/>
          <cell r="E744"/>
        </row>
        <row r="745">
          <cell r="B745">
            <v>740</v>
          </cell>
          <cell r="C745"/>
          <cell r="D745"/>
          <cell r="E745"/>
        </row>
        <row r="746">
          <cell r="B746">
            <v>741</v>
          </cell>
          <cell r="C746"/>
          <cell r="D746"/>
          <cell r="E746"/>
        </row>
        <row r="747">
          <cell r="B747">
            <v>742</v>
          </cell>
          <cell r="C747"/>
          <cell r="D747"/>
          <cell r="E747"/>
        </row>
        <row r="748">
          <cell r="B748">
            <v>743</v>
          </cell>
          <cell r="C748"/>
          <cell r="D748"/>
          <cell r="E748"/>
        </row>
        <row r="749">
          <cell r="B749">
            <v>744</v>
          </cell>
          <cell r="C749"/>
          <cell r="D749"/>
          <cell r="E749"/>
        </row>
        <row r="750">
          <cell r="B750">
            <v>745</v>
          </cell>
          <cell r="C750"/>
          <cell r="D750"/>
          <cell r="E750"/>
        </row>
        <row r="751">
          <cell r="B751">
            <v>746</v>
          </cell>
          <cell r="C751"/>
          <cell r="D751"/>
          <cell r="E751"/>
        </row>
        <row r="752">
          <cell r="B752">
            <v>747</v>
          </cell>
          <cell r="C752"/>
          <cell r="D752"/>
          <cell r="E752"/>
        </row>
        <row r="753">
          <cell r="B753">
            <v>748</v>
          </cell>
          <cell r="C753"/>
          <cell r="D753"/>
          <cell r="E753"/>
        </row>
        <row r="754">
          <cell r="B754">
            <v>749</v>
          </cell>
          <cell r="C754"/>
          <cell r="D754"/>
          <cell r="E754"/>
        </row>
        <row r="755">
          <cell r="B755">
            <v>750</v>
          </cell>
          <cell r="C755"/>
          <cell r="D755"/>
          <cell r="E755"/>
        </row>
        <row r="756">
          <cell r="B756">
            <v>751</v>
          </cell>
          <cell r="C756"/>
          <cell r="D756"/>
          <cell r="E756"/>
        </row>
        <row r="757">
          <cell r="B757">
            <v>752</v>
          </cell>
          <cell r="C757"/>
          <cell r="D757"/>
          <cell r="E757"/>
        </row>
        <row r="758">
          <cell r="B758">
            <v>753</v>
          </cell>
          <cell r="C758"/>
          <cell r="D758"/>
          <cell r="E758"/>
        </row>
        <row r="759">
          <cell r="B759">
            <v>754</v>
          </cell>
          <cell r="C759"/>
          <cell r="D759"/>
          <cell r="E759"/>
        </row>
        <row r="760">
          <cell r="B760">
            <v>755</v>
          </cell>
          <cell r="C760"/>
          <cell r="D760"/>
          <cell r="E760"/>
        </row>
        <row r="761">
          <cell r="B761">
            <v>756</v>
          </cell>
          <cell r="C761"/>
          <cell r="D761"/>
          <cell r="E761"/>
        </row>
        <row r="762">
          <cell r="B762">
            <v>757</v>
          </cell>
          <cell r="C762"/>
          <cell r="D762"/>
          <cell r="E762"/>
        </row>
        <row r="763">
          <cell r="B763">
            <v>758</v>
          </cell>
          <cell r="C763"/>
          <cell r="D763"/>
          <cell r="E763"/>
        </row>
        <row r="764">
          <cell r="B764">
            <v>759</v>
          </cell>
          <cell r="C764"/>
          <cell r="D764"/>
          <cell r="E764"/>
        </row>
        <row r="765">
          <cell r="B765">
            <v>760</v>
          </cell>
          <cell r="C765"/>
          <cell r="D765"/>
          <cell r="E765"/>
        </row>
        <row r="766">
          <cell r="B766">
            <v>761</v>
          </cell>
          <cell r="C766"/>
          <cell r="D766"/>
          <cell r="E766"/>
        </row>
        <row r="767">
          <cell r="B767">
            <v>762</v>
          </cell>
          <cell r="C767"/>
          <cell r="D767"/>
          <cell r="E767"/>
        </row>
        <row r="768">
          <cell r="B768">
            <v>763</v>
          </cell>
          <cell r="C768"/>
          <cell r="D768"/>
          <cell r="E768"/>
        </row>
        <row r="769">
          <cell r="B769">
            <v>764</v>
          </cell>
          <cell r="C769"/>
          <cell r="D769"/>
          <cell r="E769"/>
        </row>
        <row r="770">
          <cell r="B770">
            <v>765</v>
          </cell>
          <cell r="C770"/>
          <cell r="D770"/>
          <cell r="E770"/>
        </row>
        <row r="771">
          <cell r="B771">
            <v>766</v>
          </cell>
          <cell r="C771"/>
          <cell r="D771"/>
          <cell r="E771"/>
        </row>
        <row r="772">
          <cell r="B772">
            <v>767</v>
          </cell>
          <cell r="C772"/>
          <cell r="D772"/>
          <cell r="E772"/>
        </row>
        <row r="773">
          <cell r="B773">
            <v>768</v>
          </cell>
          <cell r="C773"/>
          <cell r="D773"/>
          <cell r="E773"/>
        </row>
        <row r="774">
          <cell r="B774">
            <v>769</v>
          </cell>
          <cell r="C774"/>
          <cell r="D774"/>
          <cell r="E774"/>
        </row>
        <row r="775">
          <cell r="B775">
            <v>770</v>
          </cell>
          <cell r="C775"/>
          <cell r="D775"/>
          <cell r="E775"/>
        </row>
        <row r="776">
          <cell r="B776">
            <v>771</v>
          </cell>
          <cell r="C776"/>
          <cell r="D776"/>
          <cell r="E776"/>
        </row>
        <row r="777">
          <cell r="B777">
            <v>772</v>
          </cell>
          <cell r="C777"/>
          <cell r="D777"/>
          <cell r="E777"/>
        </row>
        <row r="778">
          <cell r="B778">
            <v>773</v>
          </cell>
          <cell r="C778"/>
          <cell r="D778"/>
          <cell r="E778"/>
        </row>
        <row r="779">
          <cell r="B779">
            <v>774</v>
          </cell>
          <cell r="C779"/>
          <cell r="D779"/>
          <cell r="E779"/>
        </row>
        <row r="780">
          <cell r="B780">
            <v>775</v>
          </cell>
          <cell r="C780"/>
          <cell r="D780"/>
          <cell r="E780"/>
        </row>
        <row r="781">
          <cell r="B781">
            <v>776</v>
          </cell>
          <cell r="C781"/>
          <cell r="D781"/>
          <cell r="E781"/>
        </row>
        <row r="782">
          <cell r="B782">
            <v>777</v>
          </cell>
          <cell r="C782"/>
          <cell r="D782"/>
          <cell r="E782"/>
        </row>
        <row r="783">
          <cell r="B783">
            <v>778</v>
          </cell>
          <cell r="C783"/>
          <cell r="D783"/>
          <cell r="E783"/>
        </row>
        <row r="784">
          <cell r="B784">
            <v>779</v>
          </cell>
          <cell r="C784"/>
          <cell r="D784"/>
          <cell r="E784"/>
        </row>
        <row r="785">
          <cell r="B785">
            <v>780</v>
          </cell>
          <cell r="C785"/>
          <cell r="D785"/>
          <cell r="E785"/>
        </row>
        <row r="786">
          <cell r="B786">
            <v>781</v>
          </cell>
          <cell r="C786"/>
          <cell r="D786"/>
          <cell r="E786"/>
        </row>
        <row r="787">
          <cell r="B787">
            <v>782</v>
          </cell>
          <cell r="C787"/>
          <cell r="D787"/>
          <cell r="E787"/>
        </row>
        <row r="788">
          <cell r="B788">
            <v>783</v>
          </cell>
          <cell r="C788"/>
          <cell r="D788"/>
          <cell r="E788"/>
        </row>
        <row r="789">
          <cell r="B789">
            <v>784</v>
          </cell>
          <cell r="C789"/>
          <cell r="D789"/>
          <cell r="E789"/>
        </row>
        <row r="790">
          <cell r="B790">
            <v>785</v>
          </cell>
          <cell r="C790"/>
          <cell r="D790"/>
          <cell r="E790"/>
        </row>
        <row r="791">
          <cell r="B791">
            <v>786</v>
          </cell>
          <cell r="C791"/>
          <cell r="D791"/>
          <cell r="E791"/>
        </row>
        <row r="792">
          <cell r="B792">
            <v>787</v>
          </cell>
          <cell r="C792"/>
          <cell r="D792"/>
          <cell r="E792"/>
        </row>
        <row r="793">
          <cell r="B793">
            <v>788</v>
          </cell>
          <cell r="C793"/>
          <cell r="D793"/>
          <cell r="E793"/>
        </row>
        <row r="794">
          <cell r="B794">
            <v>789</v>
          </cell>
          <cell r="C794"/>
          <cell r="D794"/>
          <cell r="E794"/>
        </row>
        <row r="795">
          <cell r="B795">
            <v>790</v>
          </cell>
          <cell r="C795"/>
          <cell r="D795"/>
          <cell r="E795"/>
        </row>
        <row r="796">
          <cell r="B796">
            <v>791</v>
          </cell>
          <cell r="C796"/>
          <cell r="D796"/>
          <cell r="E796"/>
        </row>
        <row r="797">
          <cell r="B797">
            <v>792</v>
          </cell>
          <cell r="C797"/>
          <cell r="D797"/>
          <cell r="E797"/>
        </row>
        <row r="798">
          <cell r="B798">
            <v>793</v>
          </cell>
          <cell r="C798"/>
          <cell r="D798"/>
          <cell r="E798"/>
        </row>
        <row r="799">
          <cell r="B799">
            <v>794</v>
          </cell>
          <cell r="C799"/>
          <cell r="D799"/>
          <cell r="E799"/>
        </row>
        <row r="800">
          <cell r="B800">
            <v>795</v>
          </cell>
          <cell r="C800"/>
          <cell r="D800"/>
          <cell r="E800"/>
        </row>
        <row r="801">
          <cell r="B801">
            <v>796</v>
          </cell>
          <cell r="C801"/>
          <cell r="D801"/>
          <cell r="E801"/>
        </row>
        <row r="802">
          <cell r="B802">
            <v>797</v>
          </cell>
          <cell r="C802"/>
          <cell r="D802"/>
          <cell r="E802"/>
        </row>
        <row r="803">
          <cell r="B803">
            <v>798</v>
          </cell>
          <cell r="C803"/>
          <cell r="D803"/>
          <cell r="E803"/>
        </row>
        <row r="804">
          <cell r="B804">
            <v>799</v>
          </cell>
          <cell r="C804"/>
          <cell r="D804"/>
          <cell r="E804"/>
        </row>
        <row r="805">
          <cell r="B805">
            <v>800</v>
          </cell>
          <cell r="C805"/>
          <cell r="D805"/>
          <cell r="E805"/>
        </row>
        <row r="806">
          <cell r="B806">
            <v>801</v>
          </cell>
          <cell r="C806"/>
          <cell r="D806"/>
          <cell r="E806"/>
        </row>
        <row r="807">
          <cell r="B807">
            <v>802</v>
          </cell>
          <cell r="C807"/>
          <cell r="D807"/>
          <cell r="E807"/>
        </row>
        <row r="808">
          <cell r="B808">
            <v>803</v>
          </cell>
          <cell r="C808"/>
          <cell r="D808"/>
          <cell r="E808"/>
        </row>
        <row r="809">
          <cell r="B809">
            <v>804</v>
          </cell>
          <cell r="C809"/>
          <cell r="D809"/>
          <cell r="E809"/>
        </row>
        <row r="810">
          <cell r="B810">
            <v>805</v>
          </cell>
          <cell r="C810"/>
          <cell r="D810"/>
          <cell r="E810"/>
        </row>
        <row r="811">
          <cell r="B811">
            <v>806</v>
          </cell>
          <cell r="C811"/>
          <cell r="D811"/>
          <cell r="E811"/>
        </row>
        <row r="812">
          <cell r="B812">
            <v>807</v>
          </cell>
          <cell r="C812"/>
          <cell r="D812"/>
          <cell r="E812"/>
        </row>
        <row r="813">
          <cell r="B813">
            <v>808</v>
          </cell>
          <cell r="C813"/>
          <cell r="D813"/>
          <cell r="E813"/>
        </row>
        <row r="814">
          <cell r="B814">
            <v>809</v>
          </cell>
          <cell r="C814"/>
          <cell r="D814"/>
          <cell r="E814"/>
        </row>
        <row r="815">
          <cell r="B815">
            <v>810</v>
          </cell>
          <cell r="C815"/>
          <cell r="D815"/>
          <cell r="E815"/>
        </row>
        <row r="816">
          <cell r="B816">
            <v>811</v>
          </cell>
          <cell r="C816"/>
          <cell r="D816"/>
          <cell r="E816"/>
        </row>
        <row r="817">
          <cell r="B817">
            <v>812</v>
          </cell>
          <cell r="C817"/>
          <cell r="D817"/>
          <cell r="E817"/>
        </row>
        <row r="818">
          <cell r="B818">
            <v>813</v>
          </cell>
          <cell r="C818"/>
          <cell r="D818"/>
          <cell r="E818"/>
        </row>
        <row r="819">
          <cell r="B819">
            <v>814</v>
          </cell>
          <cell r="C819"/>
          <cell r="D819"/>
          <cell r="E819"/>
        </row>
        <row r="820">
          <cell r="B820">
            <v>815</v>
          </cell>
          <cell r="C820"/>
          <cell r="D820"/>
          <cell r="E820"/>
        </row>
        <row r="821">
          <cell r="B821">
            <v>816</v>
          </cell>
          <cell r="C821"/>
          <cell r="D821"/>
          <cell r="E821"/>
        </row>
        <row r="822">
          <cell r="B822">
            <v>817</v>
          </cell>
          <cell r="C822"/>
          <cell r="D822"/>
          <cell r="E822"/>
        </row>
        <row r="823">
          <cell r="B823">
            <v>818</v>
          </cell>
          <cell r="C823"/>
          <cell r="D823"/>
          <cell r="E823"/>
        </row>
        <row r="824">
          <cell r="B824">
            <v>819</v>
          </cell>
          <cell r="C824"/>
          <cell r="D824"/>
          <cell r="E824"/>
        </row>
        <row r="825">
          <cell r="B825">
            <v>820</v>
          </cell>
          <cell r="C825"/>
          <cell r="D825"/>
          <cell r="E825"/>
        </row>
        <row r="826">
          <cell r="B826">
            <v>821</v>
          </cell>
          <cell r="C826"/>
          <cell r="D826"/>
          <cell r="E826"/>
        </row>
        <row r="827">
          <cell r="B827">
            <v>822</v>
          </cell>
          <cell r="C827"/>
          <cell r="D827"/>
          <cell r="E827"/>
        </row>
        <row r="828">
          <cell r="B828">
            <v>823</v>
          </cell>
          <cell r="C828"/>
          <cell r="D828"/>
          <cell r="E828"/>
        </row>
        <row r="829">
          <cell r="B829">
            <v>824</v>
          </cell>
          <cell r="C829"/>
          <cell r="D829"/>
          <cell r="E829"/>
        </row>
        <row r="830">
          <cell r="B830">
            <v>825</v>
          </cell>
          <cell r="C830"/>
          <cell r="D830"/>
          <cell r="E830"/>
        </row>
        <row r="831">
          <cell r="B831">
            <v>826</v>
          </cell>
          <cell r="C831"/>
          <cell r="D831"/>
          <cell r="E831"/>
        </row>
        <row r="832">
          <cell r="B832">
            <v>827</v>
          </cell>
          <cell r="C832"/>
          <cell r="D832"/>
          <cell r="E832"/>
        </row>
        <row r="833">
          <cell r="B833">
            <v>828</v>
          </cell>
          <cell r="C833"/>
          <cell r="D833"/>
          <cell r="E833"/>
        </row>
        <row r="834">
          <cell r="B834">
            <v>829</v>
          </cell>
          <cell r="C834"/>
          <cell r="D834"/>
          <cell r="E834"/>
        </row>
        <row r="835">
          <cell r="B835">
            <v>830</v>
          </cell>
          <cell r="C835"/>
          <cell r="D835"/>
          <cell r="E835"/>
        </row>
        <row r="836">
          <cell r="B836">
            <v>831</v>
          </cell>
          <cell r="C836"/>
          <cell r="D836"/>
          <cell r="E836"/>
        </row>
        <row r="837">
          <cell r="B837">
            <v>832</v>
          </cell>
          <cell r="C837"/>
          <cell r="D837"/>
          <cell r="E837"/>
        </row>
        <row r="838">
          <cell r="B838">
            <v>833</v>
          </cell>
          <cell r="C838"/>
          <cell r="D838"/>
          <cell r="E838"/>
        </row>
        <row r="839">
          <cell r="B839">
            <v>834</v>
          </cell>
          <cell r="C839"/>
          <cell r="D839"/>
          <cell r="E839"/>
        </row>
        <row r="840">
          <cell r="B840">
            <v>835</v>
          </cell>
          <cell r="C840"/>
          <cell r="D840"/>
          <cell r="E840"/>
        </row>
        <row r="841">
          <cell r="B841">
            <v>836</v>
          </cell>
          <cell r="C841"/>
          <cell r="D841"/>
          <cell r="E841"/>
        </row>
        <row r="842">
          <cell r="B842">
            <v>837</v>
          </cell>
          <cell r="C842"/>
          <cell r="D842"/>
          <cell r="E842"/>
        </row>
        <row r="843">
          <cell r="B843">
            <v>838</v>
          </cell>
          <cell r="C843"/>
          <cell r="D843"/>
          <cell r="E843"/>
        </row>
        <row r="844">
          <cell r="B844">
            <v>839</v>
          </cell>
          <cell r="C844"/>
          <cell r="D844"/>
          <cell r="E844"/>
        </row>
        <row r="845">
          <cell r="B845">
            <v>840</v>
          </cell>
          <cell r="C845"/>
          <cell r="D845"/>
          <cell r="E845"/>
        </row>
        <row r="846">
          <cell r="B846">
            <v>841</v>
          </cell>
          <cell r="C846"/>
          <cell r="D846"/>
          <cell r="E846"/>
        </row>
        <row r="847">
          <cell r="B847">
            <v>842</v>
          </cell>
          <cell r="C847"/>
          <cell r="D847"/>
          <cell r="E847"/>
        </row>
        <row r="848">
          <cell r="B848">
            <v>843</v>
          </cell>
          <cell r="C848"/>
          <cell r="D848"/>
          <cell r="E848"/>
        </row>
        <row r="849">
          <cell r="B849">
            <v>844</v>
          </cell>
          <cell r="C849"/>
          <cell r="D849"/>
          <cell r="E849"/>
        </row>
        <row r="850">
          <cell r="B850">
            <v>845</v>
          </cell>
          <cell r="C850"/>
          <cell r="D850"/>
          <cell r="E850"/>
        </row>
        <row r="851">
          <cell r="B851">
            <v>846</v>
          </cell>
          <cell r="C851"/>
          <cell r="D851"/>
          <cell r="E851"/>
        </row>
        <row r="852">
          <cell r="B852">
            <v>847</v>
          </cell>
          <cell r="C852"/>
          <cell r="D852"/>
          <cell r="E852"/>
        </row>
        <row r="853">
          <cell r="B853">
            <v>848</v>
          </cell>
          <cell r="C853"/>
          <cell r="D853"/>
          <cell r="E853"/>
        </row>
        <row r="854">
          <cell r="B854">
            <v>849</v>
          </cell>
          <cell r="C854"/>
          <cell r="D854"/>
          <cell r="E854"/>
        </row>
        <row r="855">
          <cell r="B855">
            <v>850</v>
          </cell>
          <cell r="C855"/>
          <cell r="D855"/>
          <cell r="E855"/>
        </row>
        <row r="856">
          <cell r="B856">
            <v>851</v>
          </cell>
          <cell r="C856"/>
          <cell r="D856"/>
          <cell r="E856"/>
        </row>
        <row r="857">
          <cell r="B857">
            <v>852</v>
          </cell>
          <cell r="C857"/>
          <cell r="D857"/>
          <cell r="E857"/>
        </row>
        <row r="858">
          <cell r="B858">
            <v>853</v>
          </cell>
          <cell r="C858"/>
          <cell r="D858"/>
          <cell r="E858"/>
        </row>
        <row r="859">
          <cell r="B859">
            <v>854</v>
          </cell>
          <cell r="C859"/>
          <cell r="D859"/>
          <cell r="E859"/>
        </row>
        <row r="860">
          <cell r="B860">
            <v>855</v>
          </cell>
          <cell r="C860"/>
          <cell r="D860"/>
          <cell r="E860"/>
        </row>
        <row r="861">
          <cell r="B861">
            <v>856</v>
          </cell>
          <cell r="C861"/>
          <cell r="D861"/>
          <cell r="E861"/>
        </row>
        <row r="862">
          <cell r="B862">
            <v>857</v>
          </cell>
          <cell r="C862"/>
          <cell r="D862"/>
          <cell r="E862"/>
        </row>
        <row r="863">
          <cell r="B863">
            <v>858</v>
          </cell>
          <cell r="C863"/>
          <cell r="D863"/>
          <cell r="E863"/>
        </row>
        <row r="864">
          <cell r="B864">
            <v>859</v>
          </cell>
          <cell r="C864"/>
          <cell r="D864"/>
          <cell r="E864"/>
        </row>
        <row r="865">
          <cell r="B865">
            <v>860</v>
          </cell>
          <cell r="C865"/>
          <cell r="D865"/>
          <cell r="E865"/>
        </row>
        <row r="866">
          <cell r="B866">
            <v>861</v>
          </cell>
          <cell r="C866"/>
          <cell r="D866"/>
          <cell r="E866"/>
        </row>
        <row r="867">
          <cell r="B867">
            <v>862</v>
          </cell>
          <cell r="C867"/>
          <cell r="D867"/>
          <cell r="E867"/>
        </row>
        <row r="868">
          <cell r="B868">
            <v>863</v>
          </cell>
          <cell r="C868"/>
          <cell r="D868"/>
          <cell r="E868"/>
        </row>
        <row r="869">
          <cell r="B869">
            <v>864</v>
          </cell>
          <cell r="C869"/>
          <cell r="D869"/>
          <cell r="E869"/>
        </row>
        <row r="870">
          <cell r="B870">
            <v>865</v>
          </cell>
          <cell r="C870"/>
          <cell r="D870"/>
          <cell r="E870"/>
        </row>
        <row r="871">
          <cell r="B871">
            <v>866</v>
          </cell>
          <cell r="C871"/>
          <cell r="D871"/>
          <cell r="E871"/>
        </row>
        <row r="872">
          <cell r="B872">
            <v>867</v>
          </cell>
          <cell r="C872"/>
          <cell r="D872"/>
          <cell r="E872"/>
        </row>
        <row r="873">
          <cell r="B873">
            <v>868</v>
          </cell>
          <cell r="C873"/>
          <cell r="D873"/>
          <cell r="E873"/>
        </row>
        <row r="874">
          <cell r="B874">
            <v>869</v>
          </cell>
          <cell r="C874"/>
          <cell r="D874"/>
          <cell r="E874"/>
        </row>
        <row r="875">
          <cell r="B875">
            <v>870</v>
          </cell>
          <cell r="C875"/>
          <cell r="D875"/>
          <cell r="E875"/>
        </row>
        <row r="876">
          <cell r="B876">
            <v>871</v>
          </cell>
          <cell r="C876"/>
          <cell r="D876"/>
          <cell r="E876"/>
        </row>
        <row r="877">
          <cell r="B877">
            <v>872</v>
          </cell>
          <cell r="C877"/>
          <cell r="D877"/>
          <cell r="E877"/>
        </row>
        <row r="878">
          <cell r="B878">
            <v>873</v>
          </cell>
          <cell r="C878"/>
          <cell r="D878"/>
          <cell r="E878"/>
        </row>
        <row r="879">
          <cell r="B879">
            <v>874</v>
          </cell>
          <cell r="C879"/>
          <cell r="D879"/>
          <cell r="E879"/>
        </row>
        <row r="880">
          <cell r="B880">
            <v>875</v>
          </cell>
          <cell r="C880"/>
          <cell r="D880"/>
          <cell r="E880"/>
        </row>
        <row r="881">
          <cell r="B881">
            <v>876</v>
          </cell>
          <cell r="C881"/>
          <cell r="D881"/>
          <cell r="E881"/>
        </row>
        <row r="882">
          <cell r="B882">
            <v>877</v>
          </cell>
          <cell r="C882"/>
          <cell r="D882"/>
          <cell r="E882"/>
        </row>
        <row r="883">
          <cell r="B883">
            <v>878</v>
          </cell>
          <cell r="C883"/>
          <cell r="D883"/>
          <cell r="E883"/>
        </row>
        <row r="884">
          <cell r="B884">
            <v>879</v>
          </cell>
          <cell r="C884"/>
          <cell r="D884"/>
          <cell r="E884"/>
        </row>
        <row r="885">
          <cell r="B885">
            <v>880</v>
          </cell>
          <cell r="C885"/>
          <cell r="D885"/>
          <cell r="E885"/>
        </row>
        <row r="886">
          <cell r="B886">
            <v>881</v>
          </cell>
          <cell r="C886"/>
          <cell r="D886"/>
          <cell r="E886"/>
        </row>
        <row r="887">
          <cell r="B887">
            <v>882</v>
          </cell>
          <cell r="C887"/>
          <cell r="D887"/>
          <cell r="E887"/>
        </row>
        <row r="888">
          <cell r="B888">
            <v>883</v>
          </cell>
          <cell r="C888"/>
          <cell r="D888"/>
          <cell r="E888"/>
        </row>
        <row r="889">
          <cell r="B889">
            <v>884</v>
          </cell>
          <cell r="C889"/>
          <cell r="D889"/>
          <cell r="E889"/>
        </row>
        <row r="890">
          <cell r="B890">
            <v>885</v>
          </cell>
          <cell r="C890"/>
          <cell r="D890"/>
          <cell r="E890"/>
        </row>
        <row r="891">
          <cell r="B891">
            <v>886</v>
          </cell>
          <cell r="C891"/>
          <cell r="D891"/>
          <cell r="E891"/>
        </row>
        <row r="892">
          <cell r="B892">
            <v>887</v>
          </cell>
          <cell r="C892"/>
          <cell r="D892"/>
          <cell r="E892"/>
        </row>
        <row r="893">
          <cell r="B893">
            <v>888</v>
          </cell>
          <cell r="C893"/>
          <cell r="D893"/>
          <cell r="E893"/>
        </row>
        <row r="894">
          <cell r="B894">
            <v>889</v>
          </cell>
          <cell r="C894"/>
          <cell r="D894"/>
          <cell r="E894"/>
        </row>
        <row r="895">
          <cell r="B895">
            <v>890</v>
          </cell>
          <cell r="C895"/>
          <cell r="D895"/>
          <cell r="E895"/>
        </row>
        <row r="896">
          <cell r="B896">
            <v>891</v>
          </cell>
          <cell r="C896"/>
          <cell r="D896"/>
          <cell r="E896"/>
        </row>
        <row r="897">
          <cell r="B897">
            <v>892</v>
          </cell>
          <cell r="C897"/>
          <cell r="D897"/>
          <cell r="E897"/>
        </row>
        <row r="898">
          <cell r="B898">
            <v>893</v>
          </cell>
          <cell r="C898"/>
          <cell r="D898"/>
          <cell r="E898"/>
        </row>
        <row r="899">
          <cell r="B899">
            <v>894</v>
          </cell>
          <cell r="C899"/>
          <cell r="D899"/>
          <cell r="E899"/>
        </row>
        <row r="900">
          <cell r="B900">
            <v>895</v>
          </cell>
          <cell r="C900"/>
          <cell r="D900"/>
          <cell r="E900"/>
        </row>
        <row r="901">
          <cell r="B901">
            <v>896</v>
          </cell>
          <cell r="C901"/>
          <cell r="D901"/>
          <cell r="E901"/>
        </row>
        <row r="902">
          <cell r="B902">
            <v>897</v>
          </cell>
          <cell r="C902"/>
          <cell r="D902"/>
          <cell r="E902"/>
        </row>
        <row r="903">
          <cell r="B903">
            <v>898</v>
          </cell>
          <cell r="C903"/>
          <cell r="D903"/>
          <cell r="E903"/>
        </row>
        <row r="904">
          <cell r="B904">
            <v>899</v>
          </cell>
          <cell r="E904"/>
        </row>
        <row r="905">
          <cell r="B905">
            <v>900</v>
          </cell>
          <cell r="E905"/>
        </row>
        <row r="906">
          <cell r="B906"/>
          <cell r="E906"/>
        </row>
        <row r="907">
          <cell r="B907"/>
          <cell r="E907"/>
        </row>
        <row r="908">
          <cell r="B908"/>
          <cell r="E908"/>
        </row>
        <row r="909">
          <cell r="B909"/>
          <cell r="E909"/>
        </row>
        <row r="910">
          <cell r="B910"/>
          <cell r="E910"/>
        </row>
        <row r="911">
          <cell r="B911"/>
          <cell r="E911"/>
        </row>
        <row r="912">
          <cell r="B912"/>
          <cell r="E912"/>
        </row>
        <row r="913">
          <cell r="B913"/>
          <cell r="E913"/>
        </row>
        <row r="914">
          <cell r="B914"/>
          <cell r="E914"/>
        </row>
        <row r="915">
          <cell r="B915"/>
          <cell r="E915"/>
        </row>
        <row r="916">
          <cell r="B916"/>
          <cell r="E916"/>
        </row>
        <row r="917">
          <cell r="B917"/>
          <cell r="E917"/>
        </row>
        <row r="918">
          <cell r="B918"/>
          <cell r="E918"/>
        </row>
        <row r="919">
          <cell r="B919"/>
          <cell r="E919"/>
        </row>
        <row r="920">
          <cell r="B920"/>
          <cell r="E920"/>
        </row>
        <row r="921">
          <cell r="B921"/>
          <cell r="E921"/>
        </row>
        <row r="922">
          <cell r="B922"/>
          <cell r="E922"/>
        </row>
        <row r="923">
          <cell r="B923"/>
          <cell r="E923"/>
        </row>
        <row r="924">
          <cell r="B924"/>
          <cell r="E924"/>
        </row>
        <row r="925">
          <cell r="B925"/>
          <cell r="E925"/>
        </row>
        <row r="926">
          <cell r="B926"/>
          <cell r="E926"/>
        </row>
        <row r="927">
          <cell r="B927"/>
          <cell r="E927"/>
        </row>
        <row r="928">
          <cell r="B928"/>
          <cell r="E928"/>
        </row>
        <row r="929">
          <cell r="B929"/>
          <cell r="E929"/>
        </row>
        <row r="930">
          <cell r="B930"/>
          <cell r="E930"/>
        </row>
        <row r="931">
          <cell r="B931"/>
          <cell r="E931"/>
        </row>
        <row r="932">
          <cell r="B932"/>
          <cell r="E932"/>
        </row>
        <row r="933">
          <cell r="B933"/>
          <cell r="E933"/>
        </row>
        <row r="934">
          <cell r="B934"/>
          <cell r="E934"/>
        </row>
        <row r="935">
          <cell r="B935"/>
          <cell r="E935"/>
        </row>
        <row r="936">
          <cell r="B936"/>
          <cell r="E936"/>
        </row>
        <row r="937">
          <cell r="B937"/>
          <cell r="E937"/>
        </row>
        <row r="938">
          <cell r="B938"/>
          <cell r="E938"/>
        </row>
        <row r="939">
          <cell r="B939"/>
          <cell r="E939"/>
        </row>
        <row r="940">
          <cell r="B940"/>
          <cell r="E940"/>
        </row>
        <row r="941">
          <cell r="B941"/>
          <cell r="E941"/>
        </row>
        <row r="942">
          <cell r="B942"/>
          <cell r="E942"/>
        </row>
        <row r="943">
          <cell r="B943"/>
          <cell r="E943"/>
        </row>
        <row r="944">
          <cell r="B944"/>
          <cell r="E944"/>
        </row>
        <row r="945">
          <cell r="B945"/>
          <cell r="E945"/>
        </row>
        <row r="946">
          <cell r="B946"/>
          <cell r="E946"/>
        </row>
        <row r="947">
          <cell r="B947"/>
          <cell r="E947"/>
        </row>
        <row r="948">
          <cell r="B948"/>
          <cell r="E948"/>
        </row>
        <row r="949">
          <cell r="B949"/>
          <cell r="E949"/>
        </row>
        <row r="950">
          <cell r="B950"/>
          <cell r="E950"/>
        </row>
        <row r="951">
          <cell r="B951"/>
          <cell r="E951"/>
        </row>
        <row r="952">
          <cell r="B952"/>
          <cell r="E952"/>
        </row>
        <row r="953">
          <cell r="B953"/>
          <cell r="E953"/>
        </row>
        <row r="954">
          <cell r="B954"/>
          <cell r="E954"/>
        </row>
        <row r="955">
          <cell r="B955"/>
          <cell r="E955"/>
        </row>
        <row r="956">
          <cell r="B956"/>
          <cell r="E956"/>
        </row>
        <row r="957">
          <cell r="B957"/>
          <cell r="E957"/>
        </row>
        <row r="958">
          <cell r="B958"/>
          <cell r="E958"/>
        </row>
        <row r="959">
          <cell r="B959"/>
          <cell r="E959"/>
        </row>
        <row r="960">
          <cell r="B960"/>
          <cell r="E960"/>
        </row>
        <row r="961">
          <cell r="B961"/>
          <cell r="E961"/>
        </row>
        <row r="962">
          <cell r="B962"/>
          <cell r="E962"/>
        </row>
        <row r="963">
          <cell r="B963"/>
          <cell r="E963"/>
        </row>
        <row r="964">
          <cell r="B964"/>
          <cell r="E964"/>
        </row>
        <row r="965">
          <cell r="B965"/>
          <cell r="E965"/>
        </row>
        <row r="966">
          <cell r="B966"/>
          <cell r="E966"/>
        </row>
        <row r="967">
          <cell r="B967"/>
          <cell r="E967"/>
        </row>
        <row r="968">
          <cell r="B968"/>
          <cell r="E968"/>
        </row>
        <row r="969">
          <cell r="B969"/>
          <cell r="E969"/>
        </row>
        <row r="970">
          <cell r="B970"/>
          <cell r="E970"/>
        </row>
        <row r="971">
          <cell r="B971"/>
          <cell r="E971"/>
        </row>
        <row r="972">
          <cell r="B972"/>
          <cell r="E972"/>
        </row>
        <row r="973">
          <cell r="B973"/>
          <cell r="E973"/>
        </row>
        <row r="974">
          <cell r="B974"/>
          <cell r="E974"/>
        </row>
        <row r="975">
          <cell r="B975"/>
          <cell r="E975"/>
        </row>
        <row r="976">
          <cell r="B976"/>
          <cell r="E976"/>
        </row>
        <row r="977">
          <cell r="B977"/>
          <cell r="E977"/>
        </row>
        <row r="978">
          <cell r="B978"/>
          <cell r="E978"/>
        </row>
        <row r="979">
          <cell r="B979"/>
          <cell r="E979"/>
        </row>
        <row r="980">
          <cell r="B980"/>
          <cell r="E980"/>
        </row>
        <row r="981">
          <cell r="B981"/>
          <cell r="E981"/>
        </row>
        <row r="982">
          <cell r="B982"/>
          <cell r="E982"/>
        </row>
        <row r="983">
          <cell r="B983"/>
          <cell r="E983"/>
        </row>
        <row r="984">
          <cell r="B984"/>
          <cell r="E984"/>
        </row>
        <row r="985">
          <cell r="B985"/>
          <cell r="E985"/>
        </row>
        <row r="986">
          <cell r="B986"/>
          <cell r="E986"/>
        </row>
        <row r="987">
          <cell r="B987"/>
          <cell r="E987"/>
        </row>
        <row r="988">
          <cell r="B988"/>
          <cell r="E988"/>
        </row>
        <row r="989">
          <cell r="B989"/>
          <cell r="E989"/>
        </row>
        <row r="990">
          <cell r="B990"/>
          <cell r="E990"/>
        </row>
        <row r="991">
          <cell r="B991"/>
          <cell r="E991"/>
        </row>
        <row r="992">
          <cell r="B992"/>
          <cell r="E992"/>
        </row>
        <row r="993">
          <cell r="B993"/>
          <cell r="E993"/>
        </row>
        <row r="994">
          <cell r="B994"/>
          <cell r="E994"/>
        </row>
        <row r="995">
          <cell r="B995"/>
          <cell r="E995"/>
        </row>
        <row r="996">
          <cell r="B996"/>
          <cell r="E996"/>
        </row>
        <row r="997">
          <cell r="B997"/>
          <cell r="E997"/>
        </row>
        <row r="998">
          <cell r="B998"/>
          <cell r="E998"/>
        </row>
        <row r="999">
          <cell r="B999"/>
          <cell r="E999"/>
        </row>
        <row r="1000">
          <cell r="B1000"/>
          <cell r="E1000"/>
        </row>
        <row r="1001">
          <cell r="B1001"/>
          <cell r="E1001"/>
        </row>
        <row r="1002">
          <cell r="B1002"/>
          <cell r="E1002"/>
        </row>
        <row r="1003">
          <cell r="B1003"/>
          <cell r="E1003"/>
        </row>
        <row r="1004">
          <cell r="B1004"/>
          <cell r="E1004"/>
        </row>
        <row r="1005">
          <cell r="B1005"/>
          <cell r="E1005"/>
        </row>
        <row r="1006">
          <cell r="B1006"/>
          <cell r="E1006"/>
        </row>
        <row r="1007">
          <cell r="B1007"/>
          <cell r="E1007"/>
        </row>
        <row r="1008">
          <cell r="B1008"/>
          <cell r="E1008"/>
        </row>
        <row r="1009">
          <cell r="B1009"/>
          <cell r="E1009"/>
        </row>
        <row r="1010">
          <cell r="B1010"/>
          <cell r="E1010"/>
        </row>
        <row r="1011">
          <cell r="B1011"/>
          <cell r="E1011"/>
        </row>
        <row r="1012">
          <cell r="B1012"/>
          <cell r="E1012"/>
        </row>
        <row r="1013">
          <cell r="B1013"/>
          <cell r="E1013"/>
        </row>
        <row r="1014">
          <cell r="B1014"/>
          <cell r="E1014"/>
        </row>
        <row r="1015">
          <cell r="B1015"/>
          <cell r="E1015"/>
        </row>
        <row r="1016">
          <cell r="B1016"/>
          <cell r="E1016"/>
        </row>
        <row r="1017">
          <cell r="B1017"/>
          <cell r="E1017"/>
        </row>
        <row r="1018">
          <cell r="B1018"/>
          <cell r="E1018"/>
        </row>
        <row r="1019">
          <cell r="B1019"/>
          <cell r="E1019"/>
        </row>
        <row r="1020">
          <cell r="B1020"/>
          <cell r="E1020"/>
        </row>
        <row r="1021">
          <cell r="B1021"/>
          <cell r="E1021"/>
        </row>
        <row r="1022">
          <cell r="B1022"/>
          <cell r="E1022"/>
        </row>
        <row r="1023">
          <cell r="B1023"/>
          <cell r="E1023"/>
        </row>
        <row r="1024">
          <cell r="B1024"/>
          <cell r="E1024"/>
        </row>
        <row r="1025">
          <cell r="B1025"/>
          <cell r="E1025"/>
        </row>
        <row r="1026">
          <cell r="B1026"/>
          <cell r="E1026"/>
        </row>
        <row r="1027">
          <cell r="B1027"/>
          <cell r="E1027"/>
        </row>
        <row r="1028">
          <cell r="B1028"/>
          <cell r="E1028"/>
        </row>
        <row r="1029">
          <cell r="B1029"/>
          <cell r="E1029"/>
        </row>
        <row r="1030">
          <cell r="B1030"/>
          <cell r="E1030"/>
        </row>
        <row r="1031">
          <cell r="B1031"/>
          <cell r="E1031"/>
        </row>
        <row r="1032">
          <cell r="B1032"/>
          <cell r="E1032"/>
        </row>
        <row r="1033">
          <cell r="B1033"/>
          <cell r="E1033"/>
        </row>
        <row r="1034">
          <cell r="B1034"/>
          <cell r="E1034"/>
        </row>
        <row r="1035">
          <cell r="B1035"/>
          <cell r="E1035"/>
        </row>
        <row r="1036">
          <cell r="B1036"/>
          <cell r="E1036"/>
        </row>
        <row r="1037">
          <cell r="B1037"/>
          <cell r="E1037"/>
        </row>
        <row r="1038">
          <cell r="B1038"/>
          <cell r="E1038"/>
        </row>
        <row r="1039">
          <cell r="B1039"/>
          <cell r="E1039"/>
        </row>
        <row r="1040">
          <cell r="B1040"/>
          <cell r="E1040"/>
        </row>
        <row r="1041">
          <cell r="B1041"/>
          <cell r="E1041"/>
        </row>
        <row r="1042">
          <cell r="B1042"/>
          <cell r="E1042"/>
        </row>
        <row r="1043">
          <cell r="B1043"/>
          <cell r="E1043"/>
        </row>
        <row r="1044">
          <cell r="B1044"/>
          <cell r="E1044"/>
        </row>
        <row r="1045">
          <cell r="B1045"/>
          <cell r="E1045"/>
        </row>
        <row r="1046">
          <cell r="B1046"/>
          <cell r="E1046"/>
        </row>
        <row r="1047">
          <cell r="B1047"/>
          <cell r="E1047"/>
        </row>
        <row r="1048">
          <cell r="B1048"/>
          <cell r="E1048"/>
        </row>
        <row r="1049">
          <cell r="B1049"/>
          <cell r="E1049"/>
        </row>
        <row r="1050">
          <cell r="B1050"/>
          <cell r="E1050"/>
        </row>
        <row r="1051">
          <cell r="B1051"/>
          <cell r="E1051"/>
        </row>
        <row r="1052">
          <cell r="B1052"/>
          <cell r="E1052"/>
        </row>
        <row r="1053">
          <cell r="B1053"/>
          <cell r="E1053"/>
        </row>
        <row r="1054">
          <cell r="B1054"/>
          <cell r="E1054"/>
        </row>
        <row r="1055">
          <cell r="B1055"/>
          <cell r="E1055"/>
        </row>
        <row r="1056">
          <cell r="B1056"/>
          <cell r="E1056"/>
        </row>
        <row r="1057">
          <cell r="B1057"/>
          <cell r="E1057"/>
        </row>
        <row r="1058">
          <cell r="B1058"/>
          <cell r="E1058"/>
        </row>
        <row r="1059">
          <cell r="B1059"/>
          <cell r="E1059"/>
        </row>
        <row r="1060">
          <cell r="B1060"/>
          <cell r="E1060"/>
        </row>
        <row r="1061">
          <cell r="B1061"/>
          <cell r="E1061"/>
        </row>
        <row r="1062">
          <cell r="B1062"/>
          <cell r="E1062"/>
        </row>
        <row r="1063">
          <cell r="B1063"/>
          <cell r="E1063"/>
        </row>
        <row r="1064">
          <cell r="B1064"/>
          <cell r="E1064"/>
        </row>
        <row r="1065">
          <cell r="B1065"/>
          <cell r="E1065"/>
        </row>
        <row r="1066">
          <cell r="B1066"/>
          <cell r="E1066"/>
        </row>
        <row r="1067">
          <cell r="B1067"/>
          <cell r="E1067"/>
        </row>
        <row r="1068">
          <cell r="B1068"/>
          <cell r="E1068"/>
        </row>
        <row r="1069">
          <cell r="B1069"/>
          <cell r="E1069"/>
        </row>
        <row r="1070">
          <cell r="B1070"/>
          <cell r="E1070"/>
        </row>
        <row r="1071">
          <cell r="B1071"/>
          <cell r="E1071"/>
        </row>
        <row r="1072">
          <cell r="B1072"/>
          <cell r="E1072"/>
        </row>
        <row r="1073">
          <cell r="B1073"/>
          <cell r="E1073"/>
        </row>
        <row r="1074">
          <cell r="B1074"/>
          <cell r="E1074"/>
        </row>
        <row r="1075">
          <cell r="B1075"/>
          <cell r="E1075"/>
        </row>
        <row r="1076">
          <cell r="B1076"/>
          <cell r="E1076"/>
        </row>
        <row r="1077">
          <cell r="B1077"/>
          <cell r="E1077"/>
        </row>
        <row r="1078">
          <cell r="B1078"/>
          <cell r="E1078"/>
        </row>
        <row r="1079">
          <cell r="B1079"/>
          <cell r="E1079"/>
        </row>
        <row r="1080">
          <cell r="B1080"/>
          <cell r="E1080"/>
        </row>
        <row r="1081">
          <cell r="B1081"/>
          <cell r="E1081"/>
        </row>
        <row r="1082">
          <cell r="B1082"/>
          <cell r="E1082"/>
        </row>
        <row r="1083">
          <cell r="B1083"/>
          <cell r="E1083"/>
        </row>
        <row r="1084">
          <cell r="B1084"/>
          <cell r="E1084"/>
        </row>
        <row r="1085">
          <cell r="B1085"/>
          <cell r="E1085"/>
        </row>
        <row r="1086">
          <cell r="B1086"/>
          <cell r="E1086"/>
        </row>
        <row r="1087">
          <cell r="B1087"/>
          <cell r="E1087"/>
        </row>
        <row r="1088">
          <cell r="B1088"/>
          <cell r="E1088"/>
        </row>
        <row r="1089">
          <cell r="B1089"/>
          <cell r="E1089"/>
        </row>
        <row r="1090">
          <cell r="B1090"/>
          <cell r="E1090"/>
        </row>
        <row r="1091">
          <cell r="B1091"/>
          <cell r="E1091"/>
        </row>
        <row r="1092">
          <cell r="B1092"/>
          <cell r="E1092"/>
        </row>
        <row r="1093">
          <cell r="B1093"/>
          <cell r="E1093"/>
        </row>
        <row r="1094">
          <cell r="B1094"/>
          <cell r="E1094"/>
        </row>
        <row r="1095">
          <cell r="B1095"/>
          <cell r="E1095"/>
        </row>
        <row r="1096">
          <cell r="B1096"/>
          <cell r="E1096"/>
        </row>
        <row r="1097">
          <cell r="B1097"/>
          <cell r="E1097"/>
        </row>
        <row r="1098">
          <cell r="B1098"/>
          <cell r="E1098"/>
        </row>
        <row r="1099">
          <cell r="B1099"/>
          <cell r="E1099"/>
        </row>
        <row r="1100">
          <cell r="B1100"/>
          <cell r="E1100"/>
        </row>
        <row r="1101">
          <cell r="B1101"/>
          <cell r="E1101"/>
        </row>
        <row r="1102">
          <cell r="B1102"/>
          <cell r="E1102"/>
        </row>
        <row r="1103">
          <cell r="B1103"/>
          <cell r="E1103"/>
        </row>
        <row r="1104">
          <cell r="B1104"/>
          <cell r="E1104"/>
        </row>
        <row r="1105">
          <cell r="B1105"/>
          <cell r="E1105"/>
        </row>
        <row r="1106">
          <cell r="B1106"/>
          <cell r="E1106"/>
        </row>
        <row r="1107">
          <cell r="B1107"/>
          <cell r="E1107"/>
        </row>
        <row r="1108">
          <cell r="B1108"/>
          <cell r="E1108"/>
        </row>
        <row r="1109">
          <cell r="B1109"/>
          <cell r="E1109"/>
        </row>
        <row r="1110">
          <cell r="B1110"/>
          <cell r="E1110"/>
        </row>
        <row r="1111">
          <cell r="B1111"/>
          <cell r="E1111"/>
        </row>
        <row r="1112">
          <cell r="B1112"/>
          <cell r="E1112"/>
        </row>
        <row r="1113">
          <cell r="B1113"/>
          <cell r="E1113"/>
        </row>
        <row r="1114">
          <cell r="B1114"/>
          <cell r="E1114"/>
        </row>
        <row r="1115">
          <cell r="B1115"/>
          <cell r="E1115"/>
        </row>
        <row r="1116">
          <cell r="B1116"/>
          <cell r="E1116"/>
        </row>
        <row r="1117">
          <cell r="B1117"/>
          <cell r="E1117"/>
        </row>
        <row r="1118">
          <cell r="B1118"/>
          <cell r="E1118"/>
        </row>
        <row r="1119">
          <cell r="B1119"/>
          <cell r="E1119"/>
        </row>
        <row r="1120">
          <cell r="B1120"/>
          <cell r="E1120"/>
        </row>
        <row r="1121">
          <cell r="B1121"/>
          <cell r="E1121"/>
        </row>
        <row r="1122">
          <cell r="B1122"/>
          <cell r="E1122"/>
        </row>
        <row r="1123">
          <cell r="B1123"/>
          <cell r="E1123"/>
        </row>
        <row r="1124">
          <cell r="B1124"/>
          <cell r="E1124"/>
        </row>
        <row r="1125">
          <cell r="B1125"/>
          <cell r="E1125"/>
        </row>
        <row r="1126">
          <cell r="B1126"/>
          <cell r="E1126"/>
        </row>
        <row r="1127">
          <cell r="B1127"/>
          <cell r="E1127"/>
        </row>
        <row r="1128">
          <cell r="B1128"/>
          <cell r="E1128"/>
        </row>
        <row r="1129">
          <cell r="B1129"/>
          <cell r="E1129"/>
        </row>
        <row r="1130">
          <cell r="B1130"/>
          <cell r="E1130"/>
        </row>
        <row r="1131">
          <cell r="B1131"/>
          <cell r="E1131"/>
        </row>
        <row r="1132">
          <cell r="B1132"/>
          <cell r="E1132"/>
        </row>
        <row r="1133">
          <cell r="B1133"/>
          <cell r="E1133"/>
        </row>
        <row r="1134">
          <cell r="B1134"/>
          <cell r="E1134"/>
        </row>
        <row r="1135">
          <cell r="B1135"/>
          <cell r="E1135"/>
        </row>
        <row r="1136">
          <cell r="B1136"/>
          <cell r="E1136"/>
        </row>
        <row r="1137">
          <cell r="B1137"/>
          <cell r="E1137"/>
        </row>
        <row r="1138">
          <cell r="B1138"/>
          <cell r="E1138"/>
        </row>
        <row r="1139">
          <cell r="B1139"/>
          <cell r="E1139"/>
        </row>
        <row r="1140">
          <cell r="B1140"/>
          <cell r="E1140"/>
        </row>
        <row r="1141">
          <cell r="B1141"/>
          <cell r="E1141"/>
        </row>
        <row r="1142">
          <cell r="B1142"/>
          <cell r="E1142"/>
        </row>
        <row r="1143">
          <cell r="B1143"/>
          <cell r="E1143"/>
        </row>
        <row r="1144">
          <cell r="B1144"/>
          <cell r="E1144"/>
        </row>
        <row r="1145">
          <cell r="B1145"/>
          <cell r="E1145"/>
        </row>
        <row r="1146">
          <cell r="B1146"/>
          <cell r="E1146"/>
        </row>
        <row r="1147">
          <cell r="B1147"/>
          <cell r="E1147"/>
        </row>
        <row r="1148">
          <cell r="B1148"/>
          <cell r="E1148"/>
        </row>
        <row r="1149">
          <cell r="B1149"/>
          <cell r="E1149"/>
        </row>
        <row r="1150">
          <cell r="B1150"/>
          <cell r="E1150"/>
        </row>
        <row r="1151">
          <cell r="B1151"/>
          <cell r="E1151"/>
        </row>
        <row r="1152">
          <cell r="B1152"/>
          <cell r="E1152"/>
        </row>
        <row r="1153">
          <cell r="B1153"/>
          <cell r="E1153"/>
        </row>
        <row r="1154">
          <cell r="B1154"/>
          <cell r="E1154"/>
        </row>
        <row r="1155">
          <cell r="B1155"/>
          <cell r="E1155"/>
        </row>
        <row r="1156">
          <cell r="B1156"/>
          <cell r="E1156"/>
        </row>
        <row r="1157">
          <cell r="B1157"/>
          <cell r="E1157"/>
        </row>
        <row r="1158">
          <cell r="B1158"/>
          <cell r="E1158"/>
        </row>
        <row r="1159">
          <cell r="B1159"/>
          <cell r="E1159"/>
        </row>
        <row r="1160">
          <cell r="B1160"/>
          <cell r="E1160"/>
        </row>
        <row r="1161">
          <cell r="B1161"/>
          <cell r="E1161"/>
        </row>
        <row r="1162">
          <cell r="B1162"/>
          <cell r="E1162"/>
        </row>
        <row r="1163">
          <cell r="B1163"/>
          <cell r="E1163"/>
        </row>
        <row r="1164">
          <cell r="B1164"/>
          <cell r="E1164"/>
        </row>
        <row r="1165">
          <cell r="B1165"/>
          <cell r="E1165"/>
        </row>
        <row r="1166">
          <cell r="B1166"/>
          <cell r="E1166"/>
        </row>
        <row r="1167">
          <cell r="B1167"/>
          <cell r="E1167"/>
        </row>
        <row r="1168">
          <cell r="B1168"/>
          <cell r="E1168"/>
        </row>
        <row r="1169">
          <cell r="B1169"/>
          <cell r="E1169"/>
        </row>
        <row r="1170">
          <cell r="B1170"/>
          <cell r="E1170"/>
        </row>
        <row r="1171">
          <cell r="B1171"/>
          <cell r="E1171"/>
        </row>
        <row r="1172">
          <cell r="B1172"/>
          <cell r="E1172"/>
        </row>
        <row r="1173">
          <cell r="B1173"/>
          <cell r="E1173"/>
        </row>
        <row r="1174">
          <cell r="B1174"/>
          <cell r="E1174"/>
        </row>
        <row r="1175">
          <cell r="B1175"/>
          <cell r="E1175"/>
        </row>
        <row r="1176">
          <cell r="B1176"/>
          <cell r="E1176"/>
        </row>
        <row r="1177">
          <cell r="B1177"/>
          <cell r="E1177"/>
        </row>
        <row r="1178">
          <cell r="B1178"/>
          <cell r="E1178"/>
        </row>
        <row r="1179">
          <cell r="B1179"/>
          <cell r="E1179"/>
        </row>
        <row r="1180">
          <cell r="B1180"/>
          <cell r="E1180"/>
        </row>
        <row r="1181">
          <cell r="B1181"/>
          <cell r="E1181"/>
        </row>
        <row r="1182">
          <cell r="B1182"/>
          <cell r="E1182"/>
        </row>
        <row r="1183">
          <cell r="B1183"/>
          <cell r="E1183"/>
        </row>
        <row r="1184">
          <cell r="B1184"/>
          <cell r="E1184"/>
        </row>
        <row r="1185">
          <cell r="B1185"/>
          <cell r="E1185"/>
        </row>
        <row r="1186">
          <cell r="B1186"/>
          <cell r="E1186"/>
        </row>
        <row r="1187">
          <cell r="B1187"/>
          <cell r="E1187"/>
        </row>
        <row r="1188">
          <cell r="B1188"/>
          <cell r="E1188"/>
        </row>
        <row r="1189">
          <cell r="B1189"/>
          <cell r="E1189"/>
        </row>
        <row r="1190">
          <cell r="B1190"/>
          <cell r="E1190"/>
        </row>
        <row r="1191">
          <cell r="B1191"/>
          <cell r="E1191"/>
        </row>
        <row r="1192">
          <cell r="B1192"/>
          <cell r="E1192"/>
        </row>
        <row r="1193">
          <cell r="B1193"/>
          <cell r="E1193"/>
        </row>
        <row r="1194">
          <cell r="B1194"/>
          <cell r="E1194"/>
        </row>
        <row r="1195">
          <cell r="B1195"/>
          <cell r="E1195"/>
        </row>
        <row r="1196">
          <cell r="B1196"/>
          <cell r="E1196"/>
        </row>
        <row r="1197">
          <cell r="B1197"/>
          <cell r="E1197"/>
        </row>
        <row r="1198">
          <cell r="B1198"/>
          <cell r="E1198"/>
        </row>
        <row r="1199">
          <cell r="B1199"/>
          <cell r="E1199"/>
        </row>
        <row r="1200">
          <cell r="B1200"/>
          <cell r="E1200"/>
        </row>
        <row r="1201">
          <cell r="B1201"/>
          <cell r="E1201"/>
        </row>
        <row r="1202">
          <cell r="B1202"/>
          <cell r="E1202"/>
        </row>
        <row r="1203">
          <cell r="B1203"/>
          <cell r="E1203"/>
        </row>
        <row r="1204">
          <cell r="B1204"/>
          <cell r="E1204"/>
        </row>
        <row r="1205">
          <cell r="B1205"/>
          <cell r="E1205"/>
        </row>
        <row r="1206">
          <cell r="B1206"/>
          <cell r="E1206"/>
        </row>
        <row r="1207">
          <cell r="B1207"/>
          <cell r="E1207"/>
        </row>
        <row r="1208">
          <cell r="B1208"/>
          <cell r="E1208"/>
        </row>
        <row r="1209">
          <cell r="B1209"/>
          <cell r="E1209"/>
        </row>
        <row r="1210">
          <cell r="B1210"/>
          <cell r="E1210"/>
        </row>
        <row r="1211">
          <cell r="B1211"/>
          <cell r="E1211"/>
        </row>
        <row r="1212">
          <cell r="B1212"/>
          <cell r="E1212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Nat Longa"/>
      <sheetName val="Final Longa"/>
      <sheetName val="Premiação"/>
      <sheetName val="Nat Curta"/>
      <sheetName val="Final Curta"/>
    </sheetNames>
    <sheetDataSet>
      <sheetData sheetId="0">
        <row r="6">
          <cell r="B6">
            <v>1</v>
          </cell>
          <cell r="C6"/>
          <cell r="D6"/>
          <cell r="E6"/>
        </row>
        <row r="7">
          <cell r="B7">
            <v>2</v>
          </cell>
          <cell r="C7"/>
          <cell r="D7"/>
          <cell r="E7"/>
        </row>
        <row r="8">
          <cell r="B8">
            <v>3</v>
          </cell>
          <cell r="C8"/>
          <cell r="D8"/>
          <cell r="E8"/>
        </row>
        <row r="9">
          <cell r="B9">
            <v>4</v>
          </cell>
          <cell r="C9"/>
          <cell r="D9"/>
          <cell r="E9"/>
        </row>
        <row r="10">
          <cell r="B10">
            <v>5</v>
          </cell>
          <cell r="C10"/>
          <cell r="D10"/>
          <cell r="E10"/>
        </row>
        <row r="11">
          <cell r="B11">
            <v>6</v>
          </cell>
          <cell r="C11"/>
          <cell r="D11"/>
          <cell r="E11"/>
        </row>
        <row r="12">
          <cell r="B12">
            <v>7</v>
          </cell>
          <cell r="C12"/>
          <cell r="D12"/>
          <cell r="E12"/>
        </row>
        <row r="13">
          <cell r="B13">
            <v>8</v>
          </cell>
          <cell r="C13"/>
          <cell r="D13"/>
          <cell r="E13"/>
        </row>
        <row r="14">
          <cell r="B14">
            <v>9</v>
          </cell>
          <cell r="C14"/>
          <cell r="D14"/>
          <cell r="E14"/>
        </row>
        <row r="15">
          <cell r="B15">
            <v>10</v>
          </cell>
          <cell r="C15"/>
          <cell r="D15"/>
          <cell r="E15"/>
        </row>
        <row r="16">
          <cell r="B16">
            <v>11</v>
          </cell>
          <cell r="C16"/>
          <cell r="D16"/>
          <cell r="E16"/>
        </row>
        <row r="17">
          <cell r="B17">
            <v>12</v>
          </cell>
          <cell r="C17"/>
          <cell r="D17"/>
          <cell r="E17"/>
        </row>
        <row r="18">
          <cell r="B18">
            <v>13</v>
          </cell>
          <cell r="C18"/>
          <cell r="D18"/>
          <cell r="E18"/>
        </row>
        <row r="19">
          <cell r="B19">
            <v>14</v>
          </cell>
          <cell r="C19"/>
          <cell r="D19"/>
          <cell r="E19"/>
        </row>
        <row r="20">
          <cell r="B20">
            <v>15</v>
          </cell>
          <cell r="C20"/>
          <cell r="D20"/>
          <cell r="E20"/>
        </row>
        <row r="21">
          <cell r="B21">
            <v>16</v>
          </cell>
          <cell r="C21"/>
          <cell r="D21"/>
          <cell r="E21"/>
        </row>
        <row r="22">
          <cell r="B22">
            <v>17</v>
          </cell>
          <cell r="C22"/>
          <cell r="D22"/>
          <cell r="E22"/>
        </row>
        <row r="23">
          <cell r="B23">
            <v>18</v>
          </cell>
          <cell r="C23"/>
          <cell r="D23"/>
          <cell r="E23"/>
        </row>
        <row r="24">
          <cell r="B24">
            <v>19</v>
          </cell>
          <cell r="C24"/>
          <cell r="D24"/>
          <cell r="E24"/>
        </row>
        <row r="25">
          <cell r="B25">
            <v>20</v>
          </cell>
          <cell r="C25"/>
          <cell r="D25"/>
          <cell r="E25"/>
        </row>
        <row r="26">
          <cell r="B26">
            <v>21</v>
          </cell>
          <cell r="C26" t="str">
            <v>Paula Roberta de Pádua</v>
          </cell>
          <cell r="D26"/>
          <cell r="E26" t="str">
            <v>FI</v>
          </cell>
        </row>
        <row r="27">
          <cell r="B27">
            <v>22</v>
          </cell>
          <cell r="C27" t="str">
            <v>Lucas Athaide Galvão</v>
          </cell>
          <cell r="D27"/>
          <cell r="E27" t="str">
            <v>MI</v>
          </cell>
        </row>
        <row r="28">
          <cell r="B28">
            <v>23</v>
          </cell>
          <cell r="C28" t="str">
            <v>Patrícia Cristina de Padua</v>
          </cell>
          <cell r="D28"/>
          <cell r="E28" t="str">
            <v>FI</v>
          </cell>
        </row>
        <row r="29">
          <cell r="B29">
            <v>24</v>
          </cell>
          <cell r="C29" t="str">
            <v>Sofia Chavez de Padua</v>
          </cell>
          <cell r="D29"/>
          <cell r="E29" t="str">
            <v>FI</v>
          </cell>
        </row>
        <row r="30">
          <cell r="B30">
            <v>25</v>
          </cell>
          <cell r="C30" t="str">
            <v>Giane Francine Garcia de Moraes</v>
          </cell>
          <cell r="D30"/>
          <cell r="E30" t="str">
            <v>FI</v>
          </cell>
        </row>
        <row r="31">
          <cell r="B31">
            <v>26</v>
          </cell>
          <cell r="C31" t="str">
            <v>Bianca Almeida</v>
          </cell>
          <cell r="D31"/>
          <cell r="E31" t="str">
            <v>FI</v>
          </cell>
        </row>
        <row r="32">
          <cell r="B32">
            <v>27</v>
          </cell>
          <cell r="C32" t="str">
            <v>Igor Fabiano Russi</v>
          </cell>
          <cell r="D32" t="str">
            <v>Zumm</v>
          </cell>
          <cell r="E32" t="str">
            <v>MI</v>
          </cell>
        </row>
        <row r="33">
          <cell r="B33">
            <v>28</v>
          </cell>
          <cell r="C33" t="str">
            <v>Brenda Martines</v>
          </cell>
          <cell r="D33" t="str">
            <v>Zumm</v>
          </cell>
          <cell r="E33" t="str">
            <v>F</v>
          </cell>
        </row>
        <row r="34">
          <cell r="B34">
            <v>29</v>
          </cell>
          <cell r="C34" t="str">
            <v>Flávia Vilela Carneiro</v>
          </cell>
          <cell r="D34" t="str">
            <v>Zumm</v>
          </cell>
          <cell r="E34" t="str">
            <v>FI</v>
          </cell>
        </row>
        <row r="35">
          <cell r="B35">
            <v>30</v>
          </cell>
          <cell r="C35" t="str">
            <v>Tiago Guazelli Ambrósio</v>
          </cell>
          <cell r="D35" t="str">
            <v>Zumm</v>
          </cell>
          <cell r="E35" t="str">
            <v>MI</v>
          </cell>
        </row>
        <row r="36">
          <cell r="B36">
            <v>31</v>
          </cell>
          <cell r="C36" t="str">
            <v>Natan Mota Santos</v>
          </cell>
          <cell r="D36" t="str">
            <v>AABB</v>
          </cell>
          <cell r="E36" t="str">
            <v>MI</v>
          </cell>
        </row>
        <row r="37">
          <cell r="B37">
            <v>32</v>
          </cell>
          <cell r="C37" t="str">
            <v>Helena Vital Hornos</v>
          </cell>
          <cell r="D37" t="str">
            <v>AABB</v>
          </cell>
          <cell r="E37" t="str">
            <v>FI</v>
          </cell>
        </row>
        <row r="38">
          <cell r="B38">
            <v>33</v>
          </cell>
          <cell r="C38" t="str">
            <v>Artur Simões de Araújo</v>
          </cell>
          <cell r="D38" t="str">
            <v>Zumm</v>
          </cell>
          <cell r="E38" t="str">
            <v>MI</v>
          </cell>
        </row>
        <row r="39">
          <cell r="B39">
            <v>34</v>
          </cell>
          <cell r="C39" t="str">
            <v>Rafael de Oliveira</v>
          </cell>
          <cell r="D39" t="str">
            <v>Zumm</v>
          </cell>
          <cell r="E39" t="str">
            <v>MI</v>
          </cell>
        </row>
        <row r="40">
          <cell r="B40">
            <v>35</v>
          </cell>
          <cell r="C40" t="str">
            <v>Kaique Sheneider de Siqueira</v>
          </cell>
          <cell r="D40" t="str">
            <v>Corpo e Alma</v>
          </cell>
          <cell r="E40" t="str">
            <v>MI</v>
          </cell>
        </row>
        <row r="41">
          <cell r="B41">
            <v>36</v>
          </cell>
          <cell r="C41" t="str">
            <v>Francisco Nascimento</v>
          </cell>
          <cell r="D41"/>
          <cell r="E41" t="str">
            <v>MI</v>
          </cell>
        </row>
        <row r="42">
          <cell r="B42">
            <v>37</v>
          </cell>
          <cell r="C42" t="str">
            <v>Carla Regina Lima</v>
          </cell>
          <cell r="D42" t="str">
            <v>Academia Krato / Rafael Moreno Triatlo</v>
          </cell>
          <cell r="E42" t="str">
            <v>FI</v>
          </cell>
        </row>
        <row r="43">
          <cell r="B43">
            <v>38</v>
          </cell>
          <cell r="C43" t="str">
            <v>Ricardo Alexandre Pereira</v>
          </cell>
          <cell r="D43" t="str">
            <v>Nada+ water friends</v>
          </cell>
          <cell r="E43" t="str">
            <v>M</v>
          </cell>
        </row>
        <row r="44">
          <cell r="B44">
            <v>39</v>
          </cell>
          <cell r="C44" t="str">
            <v>Marco Antonio Lopes de Moraes</v>
          </cell>
          <cell r="D44" t="str">
            <v>Nada+ water friends</v>
          </cell>
          <cell r="E44" t="str">
            <v>MI</v>
          </cell>
        </row>
        <row r="45">
          <cell r="B45">
            <v>40</v>
          </cell>
          <cell r="C45" t="str">
            <v>Agnes Harumi Lopes Sesoko</v>
          </cell>
          <cell r="D45" t="str">
            <v>Nada+ water friends</v>
          </cell>
          <cell r="E45" t="str">
            <v>FI</v>
          </cell>
        </row>
        <row r="46">
          <cell r="B46">
            <v>41</v>
          </cell>
          <cell r="C46" t="str">
            <v>Márcio Koiti Shimizu</v>
          </cell>
          <cell r="D46" t="str">
            <v>Nada+ water friends</v>
          </cell>
          <cell r="E46" t="str">
            <v>MI</v>
          </cell>
        </row>
        <row r="47">
          <cell r="B47">
            <v>42</v>
          </cell>
          <cell r="C47" t="str">
            <v>Gabriele Franco Gabriel</v>
          </cell>
          <cell r="D47" t="str">
            <v>Fôlego</v>
          </cell>
          <cell r="E47" t="str">
            <v>FI</v>
          </cell>
        </row>
        <row r="48">
          <cell r="B48">
            <v>43</v>
          </cell>
          <cell r="C48" t="str">
            <v>Marinei Inês</v>
          </cell>
          <cell r="D48" t="str">
            <v>Shimizu</v>
          </cell>
          <cell r="E48" t="str">
            <v>FI</v>
          </cell>
        </row>
        <row r="49">
          <cell r="B49">
            <v>44</v>
          </cell>
          <cell r="C49" t="str">
            <v>Isabelle Geerdink</v>
          </cell>
          <cell r="D49"/>
          <cell r="E49" t="str">
            <v>FI</v>
          </cell>
        </row>
        <row r="50">
          <cell r="B50">
            <v>45</v>
          </cell>
          <cell r="C50" t="str">
            <v>Raimunda Zeneide Dantas da Silva</v>
          </cell>
          <cell r="D50" t="str">
            <v>Power Center</v>
          </cell>
          <cell r="E50" t="str">
            <v>FI</v>
          </cell>
        </row>
        <row r="51">
          <cell r="B51">
            <v>46</v>
          </cell>
          <cell r="C51" t="str">
            <v>Marcia Proença</v>
          </cell>
          <cell r="D51" t="str">
            <v>MP Team</v>
          </cell>
          <cell r="E51" t="str">
            <v>FI</v>
          </cell>
        </row>
        <row r="52">
          <cell r="B52">
            <v>47</v>
          </cell>
          <cell r="C52" t="str">
            <v>Ricardo Queiroz</v>
          </cell>
          <cell r="D52" t="str">
            <v>Ipê Clube</v>
          </cell>
          <cell r="E52" t="str">
            <v>MI</v>
          </cell>
        </row>
        <row r="53">
          <cell r="B53">
            <v>48</v>
          </cell>
          <cell r="C53" t="str">
            <v>Renato Gracia Azevedo</v>
          </cell>
          <cell r="D53" t="str">
            <v>Power Center</v>
          </cell>
          <cell r="E53" t="str">
            <v>MI</v>
          </cell>
        </row>
        <row r="54">
          <cell r="B54">
            <v>49</v>
          </cell>
          <cell r="C54" t="str">
            <v>Guilherme Galvão de França</v>
          </cell>
          <cell r="D54" t="str">
            <v>Academia Gustavo Borges</v>
          </cell>
          <cell r="E54" t="str">
            <v>MI</v>
          </cell>
        </row>
        <row r="55">
          <cell r="B55">
            <v>50</v>
          </cell>
          <cell r="C55" t="str">
            <v>Patrícia Xavier Soares de Andrade Nehme</v>
          </cell>
          <cell r="D55" t="str">
            <v>Power Center</v>
          </cell>
          <cell r="E55" t="str">
            <v>FI</v>
          </cell>
        </row>
        <row r="56">
          <cell r="B56">
            <v>51</v>
          </cell>
          <cell r="C56" t="str">
            <v>Carina Uemura</v>
          </cell>
          <cell r="D56" t="str">
            <v>Prefis Roger Papaleo</v>
          </cell>
          <cell r="E56" t="str">
            <v>FI</v>
          </cell>
        </row>
        <row r="57">
          <cell r="B57">
            <v>52</v>
          </cell>
          <cell r="C57" t="str">
            <v>Giovanni Benazzi</v>
          </cell>
          <cell r="D57" t="str">
            <v>AABB</v>
          </cell>
          <cell r="E57" t="str">
            <v>MI</v>
          </cell>
        </row>
        <row r="58">
          <cell r="B58">
            <v>53</v>
          </cell>
          <cell r="C58" t="str">
            <v>Nathan Grecco Fonseca</v>
          </cell>
          <cell r="D58" t="str">
            <v>Rafa Team</v>
          </cell>
          <cell r="E58" t="str">
            <v>MI</v>
          </cell>
        </row>
        <row r="59">
          <cell r="B59">
            <v>54</v>
          </cell>
          <cell r="C59" t="str">
            <v>Caroline Grecco Fonseca</v>
          </cell>
          <cell r="D59" t="str">
            <v>Rafa Team</v>
          </cell>
          <cell r="E59" t="str">
            <v>FI</v>
          </cell>
        </row>
        <row r="60">
          <cell r="B60">
            <v>55</v>
          </cell>
          <cell r="C60" t="str">
            <v>Ana Lucia Comitre</v>
          </cell>
          <cell r="D60" t="str">
            <v>Nada+ water friends</v>
          </cell>
          <cell r="E60" t="str">
            <v>FI</v>
          </cell>
        </row>
        <row r="61">
          <cell r="B61">
            <v>56</v>
          </cell>
          <cell r="C61" t="str">
            <v>Leandro Carvalho</v>
          </cell>
          <cell r="D61"/>
          <cell r="E61" t="str">
            <v>MI</v>
          </cell>
        </row>
        <row r="62">
          <cell r="B62">
            <v>57</v>
          </cell>
          <cell r="C62"/>
          <cell r="D62"/>
          <cell r="E62"/>
        </row>
        <row r="63">
          <cell r="B63">
            <v>58</v>
          </cell>
          <cell r="C63" t="str">
            <v>Celeste Aparecida Guimarães</v>
          </cell>
          <cell r="D63"/>
          <cell r="E63" t="str">
            <v>FI</v>
          </cell>
        </row>
        <row r="64">
          <cell r="B64">
            <v>59</v>
          </cell>
          <cell r="C64" t="str">
            <v>Felipe Valejo Eloi</v>
          </cell>
          <cell r="D64" t="str">
            <v>Nada+ water friends</v>
          </cell>
          <cell r="E64" t="str">
            <v>MI</v>
          </cell>
        </row>
        <row r="65">
          <cell r="B65">
            <v>60</v>
          </cell>
          <cell r="C65"/>
          <cell r="D65"/>
          <cell r="E65"/>
        </row>
        <row r="66">
          <cell r="B66">
            <v>61</v>
          </cell>
          <cell r="C66"/>
          <cell r="D66"/>
          <cell r="E66"/>
        </row>
        <row r="67">
          <cell r="B67">
            <v>62</v>
          </cell>
          <cell r="C67"/>
          <cell r="D67"/>
          <cell r="E67"/>
        </row>
        <row r="68">
          <cell r="B68">
            <v>63</v>
          </cell>
          <cell r="C68"/>
          <cell r="D68"/>
          <cell r="E68"/>
        </row>
        <row r="69">
          <cell r="B69">
            <v>64</v>
          </cell>
          <cell r="C69"/>
          <cell r="D69"/>
          <cell r="E69"/>
        </row>
        <row r="70">
          <cell r="B70">
            <v>65</v>
          </cell>
          <cell r="C70"/>
          <cell r="D70"/>
          <cell r="E70"/>
        </row>
        <row r="71">
          <cell r="B71">
            <v>66</v>
          </cell>
          <cell r="C71"/>
          <cell r="D71"/>
          <cell r="E71"/>
        </row>
        <row r="72">
          <cell r="B72">
            <v>67</v>
          </cell>
          <cell r="C72"/>
          <cell r="D72"/>
          <cell r="E72"/>
        </row>
        <row r="73">
          <cell r="B73">
            <v>68</v>
          </cell>
          <cell r="C73"/>
          <cell r="D73"/>
          <cell r="E73"/>
        </row>
        <row r="74">
          <cell r="B74">
            <v>69</v>
          </cell>
          <cell r="C74"/>
          <cell r="D74"/>
          <cell r="E74"/>
        </row>
        <row r="75">
          <cell r="B75">
            <v>70</v>
          </cell>
          <cell r="C75"/>
          <cell r="D75"/>
          <cell r="E75"/>
        </row>
        <row r="76">
          <cell r="B76">
            <v>71</v>
          </cell>
          <cell r="C76"/>
          <cell r="D76"/>
          <cell r="E76"/>
        </row>
        <row r="77">
          <cell r="B77">
            <v>72</v>
          </cell>
          <cell r="C77"/>
          <cell r="D77"/>
          <cell r="E77"/>
        </row>
        <row r="78">
          <cell r="B78">
            <v>73</v>
          </cell>
          <cell r="C78"/>
          <cell r="D78"/>
          <cell r="E78"/>
        </row>
        <row r="79">
          <cell r="B79">
            <v>74</v>
          </cell>
          <cell r="C79"/>
          <cell r="D79"/>
          <cell r="E79"/>
        </row>
        <row r="80">
          <cell r="B80">
            <v>75</v>
          </cell>
          <cell r="C80"/>
          <cell r="D80"/>
          <cell r="E80"/>
        </row>
        <row r="81">
          <cell r="B81">
            <v>76</v>
          </cell>
          <cell r="C81"/>
          <cell r="D81"/>
          <cell r="E81"/>
        </row>
        <row r="82">
          <cell r="B82">
            <v>77</v>
          </cell>
          <cell r="C82"/>
          <cell r="D82"/>
          <cell r="E82"/>
        </row>
        <row r="83">
          <cell r="B83">
            <v>78</v>
          </cell>
          <cell r="C83"/>
          <cell r="D83"/>
          <cell r="E83"/>
        </row>
        <row r="84">
          <cell r="B84">
            <v>79</v>
          </cell>
          <cell r="C84"/>
          <cell r="D84"/>
          <cell r="E84"/>
        </row>
        <row r="85">
          <cell r="B85">
            <v>80</v>
          </cell>
          <cell r="C85"/>
          <cell r="D85"/>
          <cell r="E85"/>
        </row>
        <row r="86">
          <cell r="B86">
            <v>81</v>
          </cell>
          <cell r="C86"/>
          <cell r="D86"/>
          <cell r="E86"/>
        </row>
        <row r="87">
          <cell r="B87">
            <v>82</v>
          </cell>
          <cell r="C87"/>
          <cell r="D87"/>
          <cell r="E87"/>
        </row>
        <row r="88">
          <cell r="B88">
            <v>83</v>
          </cell>
          <cell r="C88"/>
          <cell r="D88"/>
          <cell r="E88"/>
        </row>
        <row r="89">
          <cell r="B89">
            <v>84</v>
          </cell>
          <cell r="C89"/>
          <cell r="D89"/>
          <cell r="E89"/>
        </row>
        <row r="90">
          <cell r="B90">
            <v>85</v>
          </cell>
          <cell r="C90"/>
          <cell r="D90"/>
          <cell r="E90"/>
        </row>
        <row r="91">
          <cell r="B91">
            <v>86</v>
          </cell>
          <cell r="C91"/>
          <cell r="D91"/>
          <cell r="E91"/>
        </row>
        <row r="92">
          <cell r="B92">
            <v>87</v>
          </cell>
          <cell r="C92"/>
          <cell r="D92"/>
          <cell r="E92"/>
        </row>
        <row r="93">
          <cell r="B93">
            <v>88</v>
          </cell>
          <cell r="C93" t="str">
            <v>Amanda Liz Molina de Mello</v>
          </cell>
          <cell r="D93"/>
          <cell r="E93" t="str">
            <v>F</v>
          </cell>
        </row>
        <row r="94">
          <cell r="B94">
            <v>89</v>
          </cell>
          <cell r="C94" t="str">
            <v>Madalena Maria de Andrade Rocha</v>
          </cell>
          <cell r="D94"/>
          <cell r="E94" t="str">
            <v>F</v>
          </cell>
        </row>
        <row r="95">
          <cell r="B95">
            <v>90</v>
          </cell>
          <cell r="C95" t="str">
            <v>Patrícia Fonseca</v>
          </cell>
          <cell r="D95"/>
          <cell r="E95" t="str">
            <v>F</v>
          </cell>
        </row>
        <row r="96">
          <cell r="B96">
            <v>91</v>
          </cell>
          <cell r="C96"/>
          <cell r="D96"/>
          <cell r="E96"/>
        </row>
        <row r="97">
          <cell r="B97">
            <v>92</v>
          </cell>
          <cell r="C97"/>
          <cell r="D97"/>
          <cell r="E97"/>
        </row>
        <row r="98">
          <cell r="B98">
            <v>93</v>
          </cell>
          <cell r="C98"/>
          <cell r="D98"/>
          <cell r="E98"/>
        </row>
        <row r="99">
          <cell r="B99">
            <v>94</v>
          </cell>
          <cell r="C99"/>
          <cell r="D99"/>
          <cell r="E99"/>
        </row>
        <row r="100">
          <cell r="B100">
            <v>95</v>
          </cell>
          <cell r="C100"/>
          <cell r="D100"/>
          <cell r="E100"/>
        </row>
        <row r="101">
          <cell r="B101">
            <v>96</v>
          </cell>
          <cell r="C101"/>
          <cell r="D101"/>
          <cell r="E101"/>
        </row>
        <row r="102">
          <cell r="B102">
            <v>97</v>
          </cell>
          <cell r="C102"/>
          <cell r="D102"/>
          <cell r="E102"/>
        </row>
        <row r="103">
          <cell r="B103">
            <v>98</v>
          </cell>
          <cell r="C103"/>
          <cell r="D103"/>
          <cell r="E103"/>
        </row>
        <row r="104">
          <cell r="B104">
            <v>99</v>
          </cell>
          <cell r="C104"/>
          <cell r="D104"/>
          <cell r="E104"/>
        </row>
        <row r="105">
          <cell r="B105">
            <v>100</v>
          </cell>
          <cell r="C105"/>
          <cell r="D105"/>
          <cell r="E105"/>
        </row>
        <row r="106">
          <cell r="B106">
            <v>101</v>
          </cell>
          <cell r="C106" t="str">
            <v>Ilma Santos de Oliveira</v>
          </cell>
          <cell r="D106" t="str">
            <v>Power Center</v>
          </cell>
          <cell r="E106" t="str">
            <v>F</v>
          </cell>
        </row>
        <row r="107">
          <cell r="B107">
            <v>102</v>
          </cell>
          <cell r="C107"/>
          <cell r="D107"/>
          <cell r="E107"/>
        </row>
        <row r="108">
          <cell r="B108">
            <v>103</v>
          </cell>
          <cell r="C108"/>
          <cell r="D108"/>
          <cell r="E108"/>
        </row>
        <row r="109">
          <cell r="B109">
            <v>104</v>
          </cell>
          <cell r="C109"/>
          <cell r="D109"/>
          <cell r="E109"/>
        </row>
        <row r="110">
          <cell r="B110">
            <v>105</v>
          </cell>
          <cell r="C110"/>
          <cell r="D110"/>
          <cell r="E110"/>
        </row>
        <row r="111">
          <cell r="B111">
            <v>106</v>
          </cell>
          <cell r="C111" t="str">
            <v>Thais Reinhart Tavares Paes</v>
          </cell>
          <cell r="D111"/>
          <cell r="E111" t="str">
            <v>F</v>
          </cell>
        </row>
        <row r="112">
          <cell r="B112">
            <v>107</v>
          </cell>
          <cell r="C112"/>
          <cell r="D112"/>
          <cell r="E112"/>
        </row>
        <row r="113">
          <cell r="B113">
            <v>108</v>
          </cell>
          <cell r="C113"/>
          <cell r="D113"/>
          <cell r="E113"/>
        </row>
        <row r="114">
          <cell r="B114">
            <v>109</v>
          </cell>
          <cell r="C114"/>
          <cell r="D114"/>
          <cell r="E114"/>
        </row>
        <row r="115">
          <cell r="B115">
            <v>110</v>
          </cell>
          <cell r="C115" t="str">
            <v>Marcela Paiva</v>
          </cell>
          <cell r="D115" t="str">
            <v>Runners Suzano</v>
          </cell>
          <cell r="E115" t="str">
            <v>F</v>
          </cell>
        </row>
        <row r="116">
          <cell r="B116">
            <v>111</v>
          </cell>
          <cell r="C116" t="str">
            <v>Erika Matos dos Santos</v>
          </cell>
          <cell r="D116" t="str">
            <v>Power Center</v>
          </cell>
          <cell r="E116" t="str">
            <v>F</v>
          </cell>
        </row>
        <row r="117">
          <cell r="B117">
            <v>112</v>
          </cell>
          <cell r="C117" t="str">
            <v>Rafaela Lopes de Oliveira</v>
          </cell>
          <cell r="D117"/>
          <cell r="E117" t="str">
            <v>F</v>
          </cell>
        </row>
        <row r="118">
          <cell r="B118">
            <v>113</v>
          </cell>
          <cell r="C118" t="str">
            <v>Camila Dall'Olio</v>
          </cell>
          <cell r="D118" t="str">
            <v>Academia Gustavo Borges</v>
          </cell>
          <cell r="E118" t="str">
            <v>F</v>
          </cell>
        </row>
        <row r="119">
          <cell r="B119">
            <v>114</v>
          </cell>
          <cell r="C119" t="str">
            <v>Denise Moraes Moreira Cardoso</v>
          </cell>
          <cell r="D119" t="str">
            <v>Corpo e Alma</v>
          </cell>
          <cell r="E119" t="str">
            <v>F</v>
          </cell>
        </row>
        <row r="120">
          <cell r="B120">
            <v>115</v>
          </cell>
          <cell r="C120" t="str">
            <v>Raquel de Melo Martins</v>
          </cell>
          <cell r="D120" t="str">
            <v>Lili</v>
          </cell>
          <cell r="E120" t="str">
            <v>F</v>
          </cell>
        </row>
        <row r="121">
          <cell r="B121">
            <v>116</v>
          </cell>
          <cell r="C121" t="str">
            <v>Elaine Sanae Okubaro</v>
          </cell>
          <cell r="D121" t="str">
            <v>Qualofit Caminhada e Corrida</v>
          </cell>
          <cell r="E121" t="str">
            <v>F</v>
          </cell>
        </row>
        <row r="122">
          <cell r="B122">
            <v>117</v>
          </cell>
          <cell r="C122"/>
          <cell r="D122"/>
          <cell r="E122"/>
        </row>
        <row r="123">
          <cell r="B123">
            <v>118</v>
          </cell>
          <cell r="C123"/>
          <cell r="D123"/>
          <cell r="E123"/>
        </row>
        <row r="124">
          <cell r="B124">
            <v>119</v>
          </cell>
          <cell r="C124"/>
          <cell r="D124"/>
          <cell r="E124"/>
        </row>
        <row r="125">
          <cell r="B125">
            <v>120</v>
          </cell>
          <cell r="C125" t="str">
            <v>Claudia Ribas Starnini</v>
          </cell>
          <cell r="D125" t="str">
            <v>MPTeam</v>
          </cell>
          <cell r="E125" t="str">
            <v>F</v>
          </cell>
        </row>
        <row r="126">
          <cell r="B126">
            <v>121</v>
          </cell>
          <cell r="C126"/>
          <cell r="D126"/>
          <cell r="E126"/>
        </row>
        <row r="127">
          <cell r="B127">
            <v>122</v>
          </cell>
          <cell r="C127" t="str">
            <v>Cristina Carla Baptista Sequim</v>
          </cell>
          <cell r="D127" t="str">
            <v>Ironlife Ass Esportiva/Lunáticos do Mar</v>
          </cell>
          <cell r="E127" t="str">
            <v>F</v>
          </cell>
        </row>
        <row r="128">
          <cell r="B128">
            <v>123</v>
          </cell>
          <cell r="C128" t="str">
            <v>Suzanne Mara Miyazato dos Santos</v>
          </cell>
          <cell r="D128" t="str">
            <v>Nada+ water friends</v>
          </cell>
          <cell r="E128" t="str">
            <v>F</v>
          </cell>
        </row>
        <row r="129">
          <cell r="B129">
            <v>124</v>
          </cell>
          <cell r="C129" t="str">
            <v>Jennifer Kaori Redondo</v>
          </cell>
          <cell r="D129" t="str">
            <v>Fôlego</v>
          </cell>
          <cell r="E129" t="str">
            <v>F</v>
          </cell>
        </row>
        <row r="130">
          <cell r="B130">
            <v>125</v>
          </cell>
          <cell r="C130" t="str">
            <v>Katia Hidemi Omote</v>
          </cell>
          <cell r="D130" t="str">
            <v>Fôlego</v>
          </cell>
          <cell r="E130" t="str">
            <v>F</v>
          </cell>
        </row>
        <row r="131">
          <cell r="B131">
            <v>126</v>
          </cell>
          <cell r="C131" t="str">
            <v>Ana Maria Pinheiro de Melo</v>
          </cell>
          <cell r="D131" t="str">
            <v>Olímpia</v>
          </cell>
          <cell r="E131" t="str">
            <v>F</v>
          </cell>
        </row>
        <row r="132">
          <cell r="B132">
            <v>127</v>
          </cell>
          <cell r="C132" t="str">
            <v>Marília Morganti Mantovanini</v>
          </cell>
          <cell r="D132"/>
          <cell r="E132" t="str">
            <v>F</v>
          </cell>
        </row>
        <row r="133">
          <cell r="B133">
            <v>128</v>
          </cell>
          <cell r="C133" t="str">
            <v>Silvia Mizuta Matsutani</v>
          </cell>
          <cell r="D133"/>
          <cell r="E133" t="str">
            <v>F</v>
          </cell>
        </row>
        <row r="134">
          <cell r="B134">
            <v>129</v>
          </cell>
          <cell r="C134" t="str">
            <v>Rose Mizuta</v>
          </cell>
          <cell r="D134"/>
          <cell r="E134" t="str">
            <v>F</v>
          </cell>
        </row>
        <row r="135">
          <cell r="B135">
            <v>130</v>
          </cell>
          <cell r="C135" t="str">
            <v>Thamires Lumy Matsutani</v>
          </cell>
          <cell r="D135"/>
          <cell r="E135" t="str">
            <v>F</v>
          </cell>
        </row>
        <row r="136">
          <cell r="B136">
            <v>131</v>
          </cell>
          <cell r="C136"/>
          <cell r="D136"/>
          <cell r="E136"/>
        </row>
        <row r="137">
          <cell r="B137">
            <v>132</v>
          </cell>
          <cell r="C137"/>
          <cell r="D137"/>
          <cell r="E137"/>
        </row>
        <row r="138">
          <cell r="B138">
            <v>133</v>
          </cell>
          <cell r="C138" t="str">
            <v>Sara Camila Rodrigues Paulo</v>
          </cell>
          <cell r="D138" t="str">
            <v>Corpo e Alma</v>
          </cell>
          <cell r="E138" t="str">
            <v>F</v>
          </cell>
        </row>
        <row r="139">
          <cell r="B139">
            <v>134</v>
          </cell>
          <cell r="C139" t="str">
            <v>Michele Mariane Sobzak Thomazin</v>
          </cell>
          <cell r="D139" t="str">
            <v>Corpo e Alma</v>
          </cell>
          <cell r="E139" t="str">
            <v>F</v>
          </cell>
        </row>
        <row r="140">
          <cell r="B140">
            <v>135</v>
          </cell>
          <cell r="C140" t="str">
            <v>Cibele Máximo</v>
          </cell>
          <cell r="D140" t="str">
            <v>Rafa Team</v>
          </cell>
          <cell r="E140" t="str">
            <v>F</v>
          </cell>
        </row>
        <row r="141">
          <cell r="B141">
            <v>136</v>
          </cell>
          <cell r="C141" t="str">
            <v>Ana Carolina Colabone</v>
          </cell>
          <cell r="D141"/>
          <cell r="E141" t="str">
            <v>F</v>
          </cell>
        </row>
        <row r="142">
          <cell r="B142">
            <v>137</v>
          </cell>
          <cell r="C142"/>
          <cell r="D142"/>
          <cell r="E142"/>
        </row>
        <row r="143">
          <cell r="B143">
            <v>138</v>
          </cell>
          <cell r="C143"/>
          <cell r="D143"/>
          <cell r="E143"/>
        </row>
        <row r="144">
          <cell r="B144">
            <v>139</v>
          </cell>
          <cell r="C144"/>
          <cell r="D144"/>
          <cell r="E144"/>
        </row>
        <row r="145">
          <cell r="B145">
            <v>140</v>
          </cell>
          <cell r="C145"/>
          <cell r="D145"/>
          <cell r="E145"/>
        </row>
        <row r="146">
          <cell r="B146">
            <v>141</v>
          </cell>
          <cell r="C146"/>
          <cell r="D146"/>
          <cell r="E146"/>
        </row>
        <row r="147">
          <cell r="B147">
            <v>142</v>
          </cell>
          <cell r="C147"/>
          <cell r="D147"/>
          <cell r="E147"/>
        </row>
        <row r="148">
          <cell r="B148">
            <v>143</v>
          </cell>
          <cell r="C148"/>
          <cell r="D148"/>
          <cell r="E148"/>
        </row>
        <row r="149">
          <cell r="B149">
            <v>144</v>
          </cell>
          <cell r="C149"/>
          <cell r="D149"/>
          <cell r="E149"/>
        </row>
        <row r="150">
          <cell r="B150">
            <v>145</v>
          </cell>
          <cell r="C150"/>
          <cell r="D150"/>
          <cell r="E150"/>
        </row>
        <row r="151">
          <cell r="B151">
            <v>146</v>
          </cell>
          <cell r="C151"/>
          <cell r="D151"/>
          <cell r="E151"/>
        </row>
        <row r="152">
          <cell r="B152">
            <v>147</v>
          </cell>
          <cell r="C152"/>
          <cell r="D152"/>
          <cell r="E152"/>
        </row>
        <row r="153">
          <cell r="B153">
            <v>148</v>
          </cell>
          <cell r="C153"/>
          <cell r="D153"/>
          <cell r="E153"/>
        </row>
        <row r="154">
          <cell r="B154">
            <v>149</v>
          </cell>
          <cell r="C154"/>
          <cell r="D154"/>
          <cell r="E154"/>
        </row>
        <row r="155">
          <cell r="B155">
            <v>150</v>
          </cell>
          <cell r="C155"/>
          <cell r="D155"/>
          <cell r="E155"/>
        </row>
        <row r="156">
          <cell r="B156">
            <v>151</v>
          </cell>
          <cell r="C156"/>
          <cell r="D156"/>
          <cell r="E156"/>
        </row>
        <row r="157">
          <cell r="B157">
            <v>152</v>
          </cell>
          <cell r="C157"/>
          <cell r="D157"/>
          <cell r="E157"/>
        </row>
        <row r="158">
          <cell r="B158">
            <v>153</v>
          </cell>
          <cell r="C158"/>
          <cell r="D158"/>
          <cell r="E158"/>
        </row>
        <row r="159">
          <cell r="B159">
            <v>154</v>
          </cell>
          <cell r="C159"/>
          <cell r="D159"/>
          <cell r="E159"/>
        </row>
        <row r="160">
          <cell r="B160">
            <v>155</v>
          </cell>
          <cell r="C160"/>
          <cell r="D160"/>
          <cell r="E160"/>
        </row>
        <row r="161">
          <cell r="B161">
            <v>156</v>
          </cell>
          <cell r="C161"/>
          <cell r="D161"/>
          <cell r="E161"/>
        </row>
        <row r="162">
          <cell r="B162">
            <v>157</v>
          </cell>
          <cell r="C162"/>
          <cell r="D162"/>
          <cell r="E162"/>
        </row>
        <row r="163">
          <cell r="B163">
            <v>158</v>
          </cell>
          <cell r="C163"/>
          <cell r="D163"/>
          <cell r="E163"/>
        </row>
        <row r="164">
          <cell r="B164">
            <v>159</v>
          </cell>
          <cell r="C164"/>
          <cell r="D164"/>
          <cell r="E164"/>
        </row>
        <row r="165">
          <cell r="B165">
            <v>160</v>
          </cell>
          <cell r="C165"/>
          <cell r="D165"/>
          <cell r="E165"/>
        </row>
        <row r="166">
          <cell r="B166">
            <v>161</v>
          </cell>
          <cell r="C166"/>
          <cell r="D166"/>
          <cell r="E166"/>
        </row>
        <row r="167">
          <cell r="B167">
            <v>162</v>
          </cell>
          <cell r="C167"/>
          <cell r="D167"/>
          <cell r="E167"/>
        </row>
        <row r="168">
          <cell r="B168">
            <v>163</v>
          </cell>
          <cell r="C168"/>
          <cell r="D168"/>
          <cell r="E168"/>
        </row>
        <row r="169">
          <cell r="B169">
            <v>164</v>
          </cell>
          <cell r="C169"/>
          <cell r="D169"/>
          <cell r="E169"/>
        </row>
        <row r="170">
          <cell r="B170">
            <v>165</v>
          </cell>
          <cell r="C170"/>
          <cell r="D170"/>
          <cell r="E170"/>
        </row>
        <row r="171">
          <cell r="B171">
            <v>166</v>
          </cell>
          <cell r="C171"/>
          <cell r="D171"/>
          <cell r="E171"/>
        </row>
        <row r="172">
          <cell r="B172">
            <v>167</v>
          </cell>
          <cell r="C172"/>
          <cell r="D172"/>
          <cell r="E172"/>
        </row>
        <row r="173">
          <cell r="B173">
            <v>168</v>
          </cell>
          <cell r="C173"/>
          <cell r="D173"/>
          <cell r="E173"/>
        </row>
        <row r="174">
          <cell r="B174">
            <v>169</v>
          </cell>
          <cell r="C174"/>
          <cell r="D174"/>
          <cell r="E174"/>
        </row>
        <row r="175">
          <cell r="B175">
            <v>170</v>
          </cell>
          <cell r="C175"/>
          <cell r="D175"/>
          <cell r="E175"/>
        </row>
        <row r="176">
          <cell r="B176">
            <v>171</v>
          </cell>
          <cell r="C176"/>
          <cell r="D176"/>
          <cell r="E176"/>
        </row>
        <row r="177">
          <cell r="B177">
            <v>172</v>
          </cell>
          <cell r="C177"/>
          <cell r="D177"/>
          <cell r="E177"/>
        </row>
        <row r="178">
          <cell r="B178">
            <v>173</v>
          </cell>
          <cell r="C178"/>
          <cell r="D178"/>
          <cell r="E178"/>
        </row>
        <row r="179">
          <cell r="B179">
            <v>174</v>
          </cell>
          <cell r="C179"/>
          <cell r="D179"/>
          <cell r="E179"/>
        </row>
        <row r="180">
          <cell r="B180">
            <v>175</v>
          </cell>
          <cell r="C180"/>
          <cell r="D180"/>
          <cell r="E180"/>
        </row>
        <row r="181">
          <cell r="B181">
            <v>176</v>
          </cell>
          <cell r="C181"/>
          <cell r="D181"/>
          <cell r="E181"/>
        </row>
        <row r="182">
          <cell r="B182">
            <v>177</v>
          </cell>
          <cell r="C182"/>
          <cell r="D182"/>
          <cell r="E182"/>
        </row>
        <row r="183">
          <cell r="B183">
            <v>178</v>
          </cell>
          <cell r="C183"/>
          <cell r="D183"/>
          <cell r="E183"/>
        </row>
        <row r="184">
          <cell r="B184">
            <v>179</v>
          </cell>
          <cell r="C184"/>
          <cell r="D184"/>
          <cell r="E184"/>
        </row>
        <row r="185">
          <cell r="B185">
            <v>180</v>
          </cell>
          <cell r="C185"/>
          <cell r="D185"/>
          <cell r="E185"/>
        </row>
        <row r="186">
          <cell r="B186">
            <v>181</v>
          </cell>
          <cell r="C186"/>
          <cell r="D186"/>
          <cell r="E186"/>
        </row>
        <row r="187">
          <cell r="B187">
            <v>182</v>
          </cell>
          <cell r="C187"/>
          <cell r="D187"/>
          <cell r="E187"/>
        </row>
        <row r="188">
          <cell r="B188">
            <v>183</v>
          </cell>
          <cell r="C188"/>
          <cell r="D188"/>
          <cell r="E188"/>
        </row>
        <row r="189">
          <cell r="B189">
            <v>184</v>
          </cell>
          <cell r="C189"/>
          <cell r="D189"/>
          <cell r="E189"/>
        </row>
        <row r="190">
          <cell r="B190">
            <v>185</v>
          </cell>
          <cell r="C190"/>
          <cell r="D190"/>
          <cell r="E190"/>
        </row>
        <row r="191">
          <cell r="B191">
            <v>186</v>
          </cell>
          <cell r="C191"/>
          <cell r="D191"/>
          <cell r="E191"/>
        </row>
        <row r="192">
          <cell r="B192">
            <v>187</v>
          </cell>
          <cell r="C192"/>
          <cell r="D192"/>
          <cell r="E192"/>
        </row>
        <row r="193">
          <cell r="B193">
            <v>188</v>
          </cell>
          <cell r="C193"/>
          <cell r="D193"/>
          <cell r="E193"/>
        </row>
        <row r="194">
          <cell r="B194">
            <v>189</v>
          </cell>
          <cell r="C194"/>
          <cell r="D194"/>
          <cell r="E194"/>
        </row>
        <row r="195">
          <cell r="B195">
            <v>190</v>
          </cell>
          <cell r="C195"/>
          <cell r="D195"/>
          <cell r="E195"/>
        </row>
        <row r="196">
          <cell r="B196">
            <v>191</v>
          </cell>
          <cell r="C196"/>
          <cell r="D196"/>
          <cell r="E196"/>
        </row>
        <row r="197">
          <cell r="B197">
            <v>192</v>
          </cell>
          <cell r="C197"/>
          <cell r="D197"/>
          <cell r="E197"/>
        </row>
        <row r="198">
          <cell r="B198">
            <v>193</v>
          </cell>
          <cell r="C198"/>
          <cell r="D198"/>
          <cell r="E198"/>
        </row>
        <row r="199">
          <cell r="B199">
            <v>194</v>
          </cell>
          <cell r="C199"/>
          <cell r="D199"/>
          <cell r="E199"/>
        </row>
        <row r="200">
          <cell r="B200">
            <v>195</v>
          </cell>
          <cell r="C200"/>
          <cell r="D200"/>
          <cell r="E200"/>
        </row>
        <row r="201">
          <cell r="B201">
            <v>196</v>
          </cell>
          <cell r="C201"/>
          <cell r="D201"/>
          <cell r="E201"/>
        </row>
        <row r="202">
          <cell r="B202">
            <v>197</v>
          </cell>
          <cell r="C202"/>
          <cell r="D202"/>
          <cell r="E202"/>
        </row>
        <row r="203">
          <cell r="B203">
            <v>198</v>
          </cell>
          <cell r="C203"/>
          <cell r="D203"/>
          <cell r="E203"/>
        </row>
        <row r="204">
          <cell r="B204">
            <v>199</v>
          </cell>
          <cell r="C204"/>
          <cell r="D204"/>
          <cell r="E204"/>
        </row>
        <row r="205">
          <cell r="B205">
            <v>200</v>
          </cell>
          <cell r="C205"/>
          <cell r="D205"/>
          <cell r="E205"/>
        </row>
        <row r="206">
          <cell r="B206">
            <v>201</v>
          </cell>
          <cell r="C206" t="str">
            <v>Carlos Fabio Lourenço de Andrade</v>
          </cell>
          <cell r="D206" t="str">
            <v>Nada+ water friends</v>
          </cell>
          <cell r="E206" t="str">
            <v>M</v>
          </cell>
        </row>
        <row r="207">
          <cell r="B207">
            <v>202</v>
          </cell>
          <cell r="C207" t="str">
            <v>José Satriano Filho</v>
          </cell>
          <cell r="D207" t="str">
            <v>FUI</v>
          </cell>
          <cell r="E207" t="str">
            <v>M</v>
          </cell>
        </row>
        <row r="208">
          <cell r="B208">
            <v>203</v>
          </cell>
          <cell r="C208" t="str">
            <v>Kleiton Franco</v>
          </cell>
          <cell r="D208" t="str">
            <v>UP! Fitness / MF Racing</v>
          </cell>
          <cell r="E208" t="str">
            <v>M</v>
          </cell>
        </row>
        <row r="209">
          <cell r="B209">
            <v>204</v>
          </cell>
          <cell r="C209" t="str">
            <v>Richard Petersen</v>
          </cell>
          <cell r="D209" t="str">
            <v>Stephano Team</v>
          </cell>
          <cell r="E209" t="str">
            <v>M</v>
          </cell>
        </row>
        <row r="210">
          <cell r="B210">
            <v>205</v>
          </cell>
          <cell r="C210" t="str">
            <v>Ricardo Bezerra da Silva</v>
          </cell>
          <cell r="D210" t="str">
            <v>Academia Corpo e Alma</v>
          </cell>
          <cell r="E210" t="str">
            <v>M</v>
          </cell>
        </row>
        <row r="211">
          <cell r="B211">
            <v>206</v>
          </cell>
          <cell r="C211" t="str">
            <v>Renato Rossi Vidal</v>
          </cell>
          <cell r="D211" t="str">
            <v>Limite Team</v>
          </cell>
          <cell r="E211" t="str">
            <v>M</v>
          </cell>
        </row>
        <row r="212">
          <cell r="B212">
            <v>207</v>
          </cell>
          <cell r="C212" t="str">
            <v>Paulo Sergio da Rocha</v>
          </cell>
          <cell r="D212" t="str">
            <v>Zumm</v>
          </cell>
          <cell r="E212" t="str">
            <v>M</v>
          </cell>
        </row>
        <row r="213">
          <cell r="B213">
            <v>208</v>
          </cell>
          <cell r="C213" t="str">
            <v>Roberto Monteiro Junior</v>
          </cell>
          <cell r="D213" t="str">
            <v>MPTeam</v>
          </cell>
          <cell r="E213" t="str">
            <v>M</v>
          </cell>
        </row>
        <row r="214">
          <cell r="B214">
            <v>209</v>
          </cell>
          <cell r="C214" t="str">
            <v>Rudi Esteves</v>
          </cell>
          <cell r="D214"/>
          <cell r="E214" t="str">
            <v>M</v>
          </cell>
        </row>
        <row r="215">
          <cell r="B215">
            <v>210</v>
          </cell>
          <cell r="C215" t="str">
            <v>José Antonio Rodrigues Sequim</v>
          </cell>
          <cell r="D215" t="str">
            <v>Ironlife Ass Esportiva/Lunáticos do Mar</v>
          </cell>
          <cell r="E215" t="str">
            <v>M</v>
          </cell>
        </row>
        <row r="216">
          <cell r="B216">
            <v>211</v>
          </cell>
          <cell r="C216" t="str">
            <v>David Roveda</v>
          </cell>
          <cell r="D216" t="str">
            <v>Nada+ water friends</v>
          </cell>
          <cell r="E216" t="str">
            <v>M</v>
          </cell>
        </row>
        <row r="217">
          <cell r="B217">
            <v>212</v>
          </cell>
          <cell r="C217" t="str">
            <v>Alexandre Hiroshi Janeiro Sako</v>
          </cell>
          <cell r="D217" t="str">
            <v>Nada+ water friends</v>
          </cell>
          <cell r="E217" t="str">
            <v>M</v>
          </cell>
        </row>
        <row r="218">
          <cell r="B218">
            <v>213</v>
          </cell>
          <cell r="C218" t="str">
            <v>André Passos Correia Junior</v>
          </cell>
          <cell r="D218" t="str">
            <v>Fôlego</v>
          </cell>
          <cell r="E218" t="str">
            <v>M</v>
          </cell>
        </row>
        <row r="219">
          <cell r="B219">
            <v>214</v>
          </cell>
          <cell r="C219" t="str">
            <v>Emerson Massao Redondo</v>
          </cell>
          <cell r="D219" t="str">
            <v>Fôlego</v>
          </cell>
          <cell r="E219" t="str">
            <v>M</v>
          </cell>
        </row>
        <row r="220">
          <cell r="B220">
            <v>215</v>
          </cell>
          <cell r="C220" t="str">
            <v>José Tadao Miyajima</v>
          </cell>
          <cell r="D220" t="str">
            <v>Fôlego</v>
          </cell>
          <cell r="E220" t="str">
            <v>M</v>
          </cell>
        </row>
        <row r="221">
          <cell r="B221">
            <v>216</v>
          </cell>
          <cell r="C221" t="str">
            <v>Eduardo Gomes Neto</v>
          </cell>
          <cell r="D221" t="str">
            <v>AABB</v>
          </cell>
          <cell r="E221" t="str">
            <v>M</v>
          </cell>
        </row>
        <row r="222">
          <cell r="B222">
            <v>217</v>
          </cell>
          <cell r="C222" t="str">
            <v>Juliano Franco Nunes</v>
          </cell>
          <cell r="D222" t="str">
            <v>Fôlego</v>
          </cell>
          <cell r="E222" t="str">
            <v>M</v>
          </cell>
        </row>
        <row r="223">
          <cell r="B223">
            <v>218</v>
          </cell>
          <cell r="C223" t="str">
            <v>Lucas Pereira</v>
          </cell>
          <cell r="D223" t="str">
            <v>Runners Suzano</v>
          </cell>
          <cell r="E223" t="str">
            <v>M</v>
          </cell>
        </row>
        <row r="224">
          <cell r="B224">
            <v>219</v>
          </cell>
          <cell r="C224" t="str">
            <v>Rogério Fernando dos Santos</v>
          </cell>
          <cell r="D224" t="str">
            <v>Glauco Rangel</v>
          </cell>
          <cell r="E224" t="str">
            <v>M</v>
          </cell>
        </row>
        <row r="225">
          <cell r="B225">
            <v>220</v>
          </cell>
          <cell r="C225" t="str">
            <v>Rafael Guarda</v>
          </cell>
          <cell r="D225" t="str">
            <v>Kraken</v>
          </cell>
          <cell r="E225" t="str">
            <v>M</v>
          </cell>
        </row>
        <row r="226">
          <cell r="B226">
            <v>221</v>
          </cell>
          <cell r="C226" t="str">
            <v>Leonardo Azarias da Silva</v>
          </cell>
          <cell r="D226" t="str">
            <v>Caiçaras</v>
          </cell>
          <cell r="E226" t="str">
            <v>M</v>
          </cell>
        </row>
        <row r="227">
          <cell r="B227">
            <v>222</v>
          </cell>
          <cell r="C227" t="str">
            <v>Denis Azarias da Silva</v>
          </cell>
          <cell r="D227" t="str">
            <v>Caiçaras</v>
          </cell>
          <cell r="E227" t="str">
            <v>M</v>
          </cell>
        </row>
        <row r="228">
          <cell r="B228">
            <v>223</v>
          </cell>
          <cell r="C228" t="str">
            <v>Jean Claudio de Jesus Santos</v>
          </cell>
          <cell r="D228" t="str">
            <v>Caiçaras</v>
          </cell>
          <cell r="E228" t="str">
            <v>M</v>
          </cell>
        </row>
        <row r="229">
          <cell r="B229">
            <v>224</v>
          </cell>
          <cell r="C229" t="str">
            <v>Bruno da Silva Dias</v>
          </cell>
          <cell r="D229" t="str">
            <v>Caiçaras</v>
          </cell>
          <cell r="E229" t="str">
            <v>M</v>
          </cell>
        </row>
        <row r="230">
          <cell r="B230">
            <v>225</v>
          </cell>
          <cell r="C230" t="str">
            <v>Felipe Dias Barros</v>
          </cell>
          <cell r="D230" t="str">
            <v>Caiçaras</v>
          </cell>
          <cell r="E230" t="str">
            <v>M</v>
          </cell>
        </row>
        <row r="231">
          <cell r="B231">
            <v>226</v>
          </cell>
          <cell r="C231" t="str">
            <v>Osvaldo de Freitas Cruz</v>
          </cell>
          <cell r="D231" t="str">
            <v>Galera do Esporte</v>
          </cell>
          <cell r="E231" t="str">
            <v>M</v>
          </cell>
        </row>
        <row r="232">
          <cell r="B232">
            <v>227</v>
          </cell>
          <cell r="C232" t="str">
            <v>Leandro Oliveira Garcia</v>
          </cell>
          <cell r="D232" t="str">
            <v>Escola Superior de Bombeiros</v>
          </cell>
          <cell r="E232" t="str">
            <v>M</v>
          </cell>
        </row>
        <row r="233">
          <cell r="B233">
            <v>228</v>
          </cell>
          <cell r="C233" t="str">
            <v>Wilson Kazuhiro Matsutani</v>
          </cell>
          <cell r="D233"/>
          <cell r="E233" t="str">
            <v>M</v>
          </cell>
        </row>
        <row r="234">
          <cell r="B234">
            <v>229</v>
          </cell>
          <cell r="C234" t="str">
            <v>Thiago Wittmann</v>
          </cell>
          <cell r="D234"/>
          <cell r="E234" t="str">
            <v>M</v>
          </cell>
        </row>
        <row r="235">
          <cell r="B235">
            <v>230</v>
          </cell>
          <cell r="C235" t="str">
            <v>Adriano de Souza Pereira</v>
          </cell>
          <cell r="D235" t="str">
            <v>Corpo e Alma</v>
          </cell>
          <cell r="E235" t="str">
            <v>M</v>
          </cell>
        </row>
        <row r="236">
          <cell r="B236">
            <v>231</v>
          </cell>
          <cell r="C236" t="str">
            <v>Marcos Paulo Felix de Souza</v>
          </cell>
          <cell r="D236" t="str">
            <v>M. Felix</v>
          </cell>
          <cell r="E236" t="str">
            <v>M</v>
          </cell>
        </row>
        <row r="237">
          <cell r="B237">
            <v>232</v>
          </cell>
          <cell r="C237" t="str">
            <v>Tony Anderson dos Santos</v>
          </cell>
          <cell r="D237" t="str">
            <v>Moov Natação e Bem Estar</v>
          </cell>
          <cell r="E237" t="str">
            <v>M</v>
          </cell>
        </row>
        <row r="238">
          <cell r="B238">
            <v>233</v>
          </cell>
          <cell r="C238" t="str">
            <v>Gustavo Gebin</v>
          </cell>
          <cell r="D238" t="str">
            <v>Zumm</v>
          </cell>
          <cell r="E238" t="str">
            <v>M</v>
          </cell>
        </row>
        <row r="239">
          <cell r="B239">
            <v>234</v>
          </cell>
          <cell r="C239" t="str">
            <v>João Carlos Cruz Rodrigues</v>
          </cell>
          <cell r="D239" t="str">
            <v>Power Center</v>
          </cell>
          <cell r="E239" t="str">
            <v>M</v>
          </cell>
        </row>
        <row r="240">
          <cell r="B240">
            <v>235</v>
          </cell>
          <cell r="C240" t="str">
            <v>Hugo Tamaribuchi Tomita</v>
          </cell>
          <cell r="D240" t="str">
            <v>Power Center</v>
          </cell>
          <cell r="E240" t="str">
            <v>M</v>
          </cell>
        </row>
        <row r="241">
          <cell r="B241">
            <v>236</v>
          </cell>
          <cell r="C241" t="str">
            <v>GUILHERME CAPUTO</v>
          </cell>
          <cell r="D241" t="str">
            <v>Ipê Clube</v>
          </cell>
          <cell r="E241" t="str">
            <v>M</v>
          </cell>
        </row>
        <row r="242">
          <cell r="B242">
            <v>237</v>
          </cell>
          <cell r="C242" t="str">
            <v>MICHEL HONDA</v>
          </cell>
          <cell r="D242" t="str">
            <v>Ipê Clube</v>
          </cell>
          <cell r="E242" t="str">
            <v>M</v>
          </cell>
        </row>
        <row r="243">
          <cell r="B243">
            <v>238</v>
          </cell>
          <cell r="C243" t="str">
            <v>Cauê Ribeiro Pinhal</v>
          </cell>
          <cell r="D243" t="str">
            <v>Fôlego</v>
          </cell>
          <cell r="E243" t="str">
            <v>M</v>
          </cell>
        </row>
        <row r="244">
          <cell r="B244">
            <v>239</v>
          </cell>
          <cell r="C244" t="str">
            <v>Paulo Sergio Pinhal</v>
          </cell>
          <cell r="D244" t="str">
            <v>Fôlego</v>
          </cell>
          <cell r="E244" t="str">
            <v>M</v>
          </cell>
        </row>
        <row r="245">
          <cell r="B245">
            <v>240</v>
          </cell>
          <cell r="C245" t="str">
            <v>Gevanildo Oliveira</v>
          </cell>
          <cell r="D245" t="str">
            <v>Equipe Sétima</v>
          </cell>
          <cell r="E245" t="str">
            <v>M</v>
          </cell>
        </row>
        <row r="246">
          <cell r="B246">
            <v>241</v>
          </cell>
          <cell r="C246" t="str">
            <v>Gabriel Brunassi Conceição</v>
          </cell>
          <cell r="D246" t="str">
            <v>Caiçaras</v>
          </cell>
          <cell r="E246" t="str">
            <v>M</v>
          </cell>
        </row>
        <row r="247">
          <cell r="B247">
            <v>242</v>
          </cell>
          <cell r="C247" t="str">
            <v>Denis Lima</v>
          </cell>
          <cell r="D247"/>
          <cell r="E247" t="str">
            <v>M</v>
          </cell>
        </row>
        <row r="248">
          <cell r="B248">
            <v>243</v>
          </cell>
          <cell r="C248" t="str">
            <v>Henrique Garcia Lores</v>
          </cell>
          <cell r="D248" t="str">
            <v>Aquamaster Trainer Academia</v>
          </cell>
          <cell r="E248" t="str">
            <v>M</v>
          </cell>
        </row>
        <row r="249">
          <cell r="B249">
            <v>244</v>
          </cell>
          <cell r="C249" t="str">
            <v>Luis Felipe Maia Gomes de Almeida</v>
          </cell>
          <cell r="D249" t="str">
            <v>Sai do Sofá</v>
          </cell>
          <cell r="E249" t="str">
            <v>M</v>
          </cell>
        </row>
        <row r="250">
          <cell r="B250">
            <v>245</v>
          </cell>
          <cell r="C250" t="str">
            <v>Ivan Mina Pereira</v>
          </cell>
          <cell r="D250"/>
          <cell r="E250" t="str">
            <v>M</v>
          </cell>
        </row>
        <row r="251">
          <cell r="B251">
            <v>246</v>
          </cell>
          <cell r="C251" t="str">
            <v>Raphael Nobre</v>
          </cell>
          <cell r="D251" t="str">
            <v>Vintage + Cool</v>
          </cell>
          <cell r="E251" t="str">
            <v>M</v>
          </cell>
        </row>
        <row r="252">
          <cell r="B252">
            <v>247</v>
          </cell>
          <cell r="C252" t="str">
            <v>Romário Santos Silva</v>
          </cell>
          <cell r="D252"/>
          <cell r="E252" t="str">
            <v>M</v>
          </cell>
        </row>
        <row r="253">
          <cell r="B253">
            <v>248</v>
          </cell>
          <cell r="C253" t="str">
            <v>Stephano Guerra</v>
          </cell>
          <cell r="D253" t="str">
            <v>Stephano Team</v>
          </cell>
          <cell r="E253" t="str">
            <v>M</v>
          </cell>
        </row>
        <row r="254">
          <cell r="B254">
            <v>249</v>
          </cell>
          <cell r="C254" t="str">
            <v>Alberto Benazzi</v>
          </cell>
          <cell r="D254"/>
          <cell r="E254" t="str">
            <v>M</v>
          </cell>
        </row>
        <row r="255">
          <cell r="B255">
            <v>250</v>
          </cell>
          <cell r="C255" t="str">
            <v>Nichollas Oliveira</v>
          </cell>
          <cell r="D255" t="str">
            <v>Prefeitura de Ilhabela</v>
          </cell>
          <cell r="E255" t="str">
            <v>M</v>
          </cell>
        </row>
        <row r="256">
          <cell r="B256">
            <v>251</v>
          </cell>
          <cell r="C256" t="str">
            <v>Luiz Fernando Vieira</v>
          </cell>
          <cell r="D256" t="str">
            <v>Exitos</v>
          </cell>
          <cell r="E256" t="str">
            <v>M</v>
          </cell>
        </row>
        <row r="257">
          <cell r="B257">
            <v>252</v>
          </cell>
          <cell r="C257" t="str">
            <v>Edmar Rodrigues de Araújo</v>
          </cell>
          <cell r="D257" t="str">
            <v>Exitos</v>
          </cell>
          <cell r="E257" t="str">
            <v>M</v>
          </cell>
        </row>
        <row r="258">
          <cell r="B258">
            <v>253</v>
          </cell>
          <cell r="C258" t="str">
            <v>Rafael Palmeira</v>
          </cell>
          <cell r="D258" t="str">
            <v>Rafa Team</v>
          </cell>
          <cell r="E258" t="str">
            <v>M</v>
          </cell>
        </row>
        <row r="259">
          <cell r="B259">
            <v>254</v>
          </cell>
          <cell r="C259" t="str">
            <v>Roque Martins da Franca</v>
          </cell>
          <cell r="D259" t="str">
            <v>Franca Assessoria Esportiva</v>
          </cell>
          <cell r="E259" t="str">
            <v>M</v>
          </cell>
        </row>
        <row r="260">
          <cell r="B260">
            <v>255</v>
          </cell>
          <cell r="C260" t="str">
            <v>Gustavo Hironaka</v>
          </cell>
          <cell r="D260"/>
          <cell r="E260" t="str">
            <v>M</v>
          </cell>
        </row>
        <row r="261">
          <cell r="B261">
            <v>256</v>
          </cell>
          <cell r="C261" t="str">
            <v>Henrique Luiz Ferreira</v>
          </cell>
          <cell r="D261" t="str">
            <v>AABB</v>
          </cell>
          <cell r="E261" t="str">
            <v>M</v>
          </cell>
        </row>
        <row r="262">
          <cell r="B262">
            <v>257</v>
          </cell>
          <cell r="C262" t="str">
            <v>Sérgio Oliveira Rocha</v>
          </cell>
          <cell r="D262"/>
          <cell r="E262" t="str">
            <v>M</v>
          </cell>
        </row>
        <row r="263">
          <cell r="B263">
            <v>258</v>
          </cell>
          <cell r="C263" t="str">
            <v>Edson Antonio de Souza</v>
          </cell>
          <cell r="D263" t="str">
            <v>FbTri/CTFurioso/Focus</v>
          </cell>
          <cell r="E263" t="str">
            <v>M</v>
          </cell>
        </row>
        <row r="264">
          <cell r="B264">
            <v>259</v>
          </cell>
          <cell r="C264" t="str">
            <v>Marcelo Veríssimo de Mello</v>
          </cell>
          <cell r="D264"/>
          <cell r="E264" t="str">
            <v>M</v>
          </cell>
        </row>
        <row r="265">
          <cell r="B265">
            <v>260</v>
          </cell>
          <cell r="C265" t="str">
            <v>Carlos Eduardo Gomes</v>
          </cell>
          <cell r="D265"/>
          <cell r="E265" t="str">
            <v>M</v>
          </cell>
        </row>
        <row r="266">
          <cell r="B266">
            <v>261</v>
          </cell>
          <cell r="C266" t="str">
            <v>Ramon da Silva Marcelino</v>
          </cell>
          <cell r="D266"/>
          <cell r="E266" t="str">
            <v>M</v>
          </cell>
        </row>
        <row r="267">
          <cell r="B267">
            <v>262</v>
          </cell>
          <cell r="C267"/>
          <cell r="D267"/>
          <cell r="E267"/>
        </row>
        <row r="268">
          <cell r="B268">
            <v>263</v>
          </cell>
          <cell r="C268"/>
          <cell r="D268"/>
          <cell r="E268"/>
        </row>
        <row r="269">
          <cell r="B269">
            <v>264</v>
          </cell>
          <cell r="C269"/>
          <cell r="D269"/>
          <cell r="E269"/>
        </row>
        <row r="270">
          <cell r="B270">
            <v>265</v>
          </cell>
          <cell r="C270"/>
          <cell r="D270"/>
          <cell r="E270"/>
        </row>
        <row r="271">
          <cell r="B271">
            <v>266</v>
          </cell>
          <cell r="C271"/>
          <cell r="D271"/>
          <cell r="E271"/>
        </row>
        <row r="272">
          <cell r="B272">
            <v>267</v>
          </cell>
          <cell r="C272"/>
          <cell r="D272"/>
          <cell r="E272"/>
        </row>
        <row r="273">
          <cell r="B273">
            <v>268</v>
          </cell>
          <cell r="C273"/>
          <cell r="D273"/>
          <cell r="E273"/>
        </row>
        <row r="274">
          <cell r="B274">
            <v>269</v>
          </cell>
          <cell r="C274"/>
          <cell r="D274"/>
          <cell r="E274"/>
        </row>
        <row r="275">
          <cell r="B275">
            <v>270</v>
          </cell>
          <cell r="C275"/>
          <cell r="D275"/>
          <cell r="E275"/>
        </row>
        <row r="276">
          <cell r="B276">
            <v>271</v>
          </cell>
          <cell r="C276"/>
          <cell r="D276"/>
          <cell r="E276"/>
        </row>
        <row r="277">
          <cell r="B277">
            <v>272</v>
          </cell>
          <cell r="C277"/>
          <cell r="D277"/>
          <cell r="E277"/>
        </row>
        <row r="278">
          <cell r="B278">
            <v>273</v>
          </cell>
          <cell r="C278"/>
          <cell r="D278"/>
          <cell r="E278"/>
        </row>
        <row r="279">
          <cell r="B279">
            <v>274</v>
          </cell>
          <cell r="C279"/>
          <cell r="D279"/>
          <cell r="E279"/>
        </row>
        <row r="280">
          <cell r="B280">
            <v>275</v>
          </cell>
          <cell r="C280"/>
          <cell r="D280"/>
          <cell r="E280"/>
        </row>
        <row r="281">
          <cell r="B281">
            <v>276</v>
          </cell>
          <cell r="C281"/>
          <cell r="D281"/>
          <cell r="E281"/>
        </row>
        <row r="282">
          <cell r="B282">
            <v>277</v>
          </cell>
          <cell r="C282"/>
          <cell r="D282"/>
          <cell r="E282"/>
        </row>
        <row r="283">
          <cell r="B283">
            <v>278</v>
          </cell>
          <cell r="C283"/>
          <cell r="D283"/>
          <cell r="E283"/>
        </row>
        <row r="284">
          <cell r="B284">
            <v>279</v>
          </cell>
          <cell r="C284"/>
          <cell r="D284"/>
          <cell r="E284"/>
        </row>
        <row r="285">
          <cell r="B285">
            <v>280</v>
          </cell>
          <cell r="C285"/>
          <cell r="D285"/>
          <cell r="E285"/>
        </row>
        <row r="286">
          <cell r="B286">
            <v>281</v>
          </cell>
          <cell r="C286"/>
          <cell r="D286"/>
          <cell r="E286"/>
        </row>
        <row r="287">
          <cell r="B287">
            <v>282</v>
          </cell>
          <cell r="C287"/>
          <cell r="D287"/>
          <cell r="E287"/>
        </row>
        <row r="288">
          <cell r="B288">
            <v>283</v>
          </cell>
          <cell r="C288"/>
          <cell r="D288"/>
          <cell r="E288"/>
        </row>
        <row r="289">
          <cell r="B289">
            <v>284</v>
          </cell>
          <cell r="C289"/>
          <cell r="D289"/>
          <cell r="E289"/>
        </row>
        <row r="290">
          <cell r="B290">
            <v>285</v>
          </cell>
          <cell r="C290"/>
          <cell r="D290"/>
          <cell r="E290"/>
        </row>
        <row r="291">
          <cell r="B291">
            <v>286</v>
          </cell>
          <cell r="C291"/>
          <cell r="D291"/>
          <cell r="E291"/>
        </row>
        <row r="292">
          <cell r="B292">
            <v>287</v>
          </cell>
          <cell r="C292"/>
          <cell r="D292"/>
          <cell r="E292"/>
        </row>
        <row r="293">
          <cell r="B293">
            <v>288</v>
          </cell>
          <cell r="C293"/>
          <cell r="D293"/>
          <cell r="E293"/>
        </row>
        <row r="294">
          <cell r="B294">
            <v>289</v>
          </cell>
          <cell r="C294"/>
          <cell r="D294"/>
          <cell r="E294"/>
        </row>
        <row r="295">
          <cell r="B295">
            <v>290</v>
          </cell>
          <cell r="C295"/>
          <cell r="D295"/>
          <cell r="E295"/>
        </row>
        <row r="296">
          <cell r="B296">
            <v>291</v>
          </cell>
          <cell r="C296"/>
          <cell r="D296"/>
          <cell r="E296"/>
        </row>
        <row r="297">
          <cell r="B297">
            <v>292</v>
          </cell>
          <cell r="C297"/>
          <cell r="D297"/>
          <cell r="E297"/>
        </row>
        <row r="298">
          <cell r="B298">
            <v>293</v>
          </cell>
          <cell r="C298"/>
          <cell r="D298"/>
          <cell r="E298"/>
        </row>
        <row r="299">
          <cell r="B299">
            <v>294</v>
          </cell>
          <cell r="C299"/>
          <cell r="D299"/>
          <cell r="E299"/>
        </row>
        <row r="300">
          <cell r="B300">
            <v>295</v>
          </cell>
          <cell r="C300"/>
          <cell r="D300"/>
          <cell r="E300"/>
        </row>
        <row r="301">
          <cell r="B301">
            <v>296</v>
          </cell>
          <cell r="C301"/>
          <cell r="D301"/>
          <cell r="E301"/>
        </row>
        <row r="302">
          <cell r="B302">
            <v>297</v>
          </cell>
          <cell r="C302"/>
          <cell r="D302"/>
          <cell r="E302"/>
        </row>
        <row r="303">
          <cell r="B303">
            <v>298</v>
          </cell>
          <cell r="C303"/>
          <cell r="D303"/>
          <cell r="E303"/>
        </row>
        <row r="304">
          <cell r="B304">
            <v>299</v>
          </cell>
          <cell r="C304"/>
          <cell r="D304"/>
          <cell r="E304"/>
        </row>
        <row r="305">
          <cell r="B305">
            <v>300</v>
          </cell>
          <cell r="C305"/>
          <cell r="D305"/>
          <cell r="E305"/>
        </row>
        <row r="306">
          <cell r="B306">
            <v>301</v>
          </cell>
          <cell r="C306"/>
          <cell r="D306"/>
          <cell r="E306"/>
        </row>
        <row r="307">
          <cell r="B307">
            <v>302</v>
          </cell>
          <cell r="C307"/>
          <cell r="D307"/>
          <cell r="E307"/>
        </row>
        <row r="308">
          <cell r="B308">
            <v>303</v>
          </cell>
          <cell r="C308"/>
          <cell r="D308"/>
          <cell r="E308"/>
        </row>
        <row r="309">
          <cell r="B309">
            <v>304</v>
          </cell>
          <cell r="C309"/>
          <cell r="D309"/>
          <cell r="E309"/>
        </row>
        <row r="310">
          <cell r="B310">
            <v>305</v>
          </cell>
          <cell r="C310"/>
          <cell r="D310"/>
          <cell r="E310"/>
        </row>
        <row r="311">
          <cell r="B311">
            <v>306</v>
          </cell>
          <cell r="C311"/>
          <cell r="D311"/>
          <cell r="E311"/>
        </row>
        <row r="312">
          <cell r="B312">
            <v>307</v>
          </cell>
          <cell r="C312"/>
          <cell r="D312"/>
          <cell r="E312"/>
        </row>
        <row r="313">
          <cell r="B313">
            <v>308</v>
          </cell>
          <cell r="C313"/>
          <cell r="D313"/>
          <cell r="E313"/>
        </row>
        <row r="314">
          <cell r="B314">
            <v>309</v>
          </cell>
          <cell r="C314"/>
          <cell r="D314"/>
          <cell r="E314"/>
        </row>
        <row r="315">
          <cell r="B315">
            <v>310</v>
          </cell>
          <cell r="C315"/>
          <cell r="D315"/>
          <cell r="E315"/>
        </row>
        <row r="316">
          <cell r="B316">
            <v>311</v>
          </cell>
          <cell r="C316"/>
          <cell r="D316"/>
          <cell r="E316"/>
        </row>
        <row r="317">
          <cell r="B317">
            <v>312</v>
          </cell>
          <cell r="C317"/>
          <cell r="D317"/>
          <cell r="E317"/>
        </row>
        <row r="318">
          <cell r="B318">
            <v>313</v>
          </cell>
          <cell r="C318"/>
          <cell r="D318"/>
          <cell r="E318"/>
        </row>
        <row r="319">
          <cell r="B319">
            <v>314</v>
          </cell>
          <cell r="C319"/>
          <cell r="D319"/>
          <cell r="E319"/>
        </row>
        <row r="320">
          <cell r="B320">
            <v>315</v>
          </cell>
          <cell r="C320"/>
          <cell r="D320"/>
          <cell r="E320"/>
        </row>
        <row r="321">
          <cell r="B321">
            <v>316</v>
          </cell>
          <cell r="C321"/>
          <cell r="D321"/>
          <cell r="E321"/>
        </row>
        <row r="322">
          <cell r="B322">
            <v>317</v>
          </cell>
          <cell r="C322"/>
          <cell r="D322"/>
          <cell r="E322"/>
        </row>
        <row r="323">
          <cell r="B323">
            <v>318</v>
          </cell>
          <cell r="C323"/>
          <cell r="D323"/>
          <cell r="E323"/>
        </row>
        <row r="324">
          <cell r="B324">
            <v>319</v>
          </cell>
          <cell r="C324"/>
          <cell r="D324"/>
          <cell r="E324"/>
        </row>
        <row r="325">
          <cell r="B325">
            <v>320</v>
          </cell>
          <cell r="C325"/>
          <cell r="D325"/>
          <cell r="E325"/>
        </row>
        <row r="326">
          <cell r="B326">
            <v>321</v>
          </cell>
          <cell r="C326"/>
          <cell r="D326"/>
          <cell r="E326"/>
        </row>
        <row r="327">
          <cell r="B327">
            <v>322</v>
          </cell>
          <cell r="C327"/>
          <cell r="D327"/>
          <cell r="E327"/>
        </row>
        <row r="328">
          <cell r="B328">
            <v>323</v>
          </cell>
          <cell r="C328"/>
          <cell r="D328"/>
          <cell r="E328"/>
        </row>
        <row r="329">
          <cell r="B329">
            <v>324</v>
          </cell>
          <cell r="C329"/>
          <cell r="D329"/>
          <cell r="E329"/>
        </row>
        <row r="330">
          <cell r="B330">
            <v>325</v>
          </cell>
          <cell r="C330"/>
          <cell r="D330"/>
          <cell r="E330"/>
        </row>
        <row r="331">
          <cell r="B331">
            <v>326</v>
          </cell>
          <cell r="C331"/>
          <cell r="D331"/>
          <cell r="E331"/>
        </row>
        <row r="332">
          <cell r="B332">
            <v>327</v>
          </cell>
          <cell r="C332"/>
          <cell r="D332"/>
          <cell r="E332"/>
        </row>
        <row r="333">
          <cell r="B333">
            <v>328</v>
          </cell>
          <cell r="C333"/>
          <cell r="D333"/>
          <cell r="E333"/>
        </row>
        <row r="334">
          <cell r="B334">
            <v>329</v>
          </cell>
          <cell r="C334"/>
          <cell r="D334"/>
          <cell r="E334"/>
        </row>
        <row r="335">
          <cell r="B335">
            <v>330</v>
          </cell>
          <cell r="C335"/>
          <cell r="D335"/>
          <cell r="E335"/>
        </row>
        <row r="336">
          <cell r="B336">
            <v>331</v>
          </cell>
          <cell r="C336"/>
          <cell r="D336"/>
          <cell r="E336"/>
        </row>
        <row r="337">
          <cell r="B337">
            <v>332</v>
          </cell>
          <cell r="C337"/>
          <cell r="D337"/>
          <cell r="E337"/>
        </row>
        <row r="338">
          <cell r="B338">
            <v>333</v>
          </cell>
          <cell r="C338"/>
          <cell r="D338"/>
          <cell r="E338"/>
        </row>
        <row r="339">
          <cell r="B339">
            <v>334</v>
          </cell>
          <cell r="C339"/>
          <cell r="D339"/>
          <cell r="E339"/>
        </row>
        <row r="340">
          <cell r="B340">
            <v>335</v>
          </cell>
          <cell r="C340"/>
          <cell r="D340"/>
          <cell r="E340"/>
        </row>
        <row r="341">
          <cell r="B341">
            <v>336</v>
          </cell>
          <cell r="C341"/>
          <cell r="D341"/>
          <cell r="E341"/>
        </row>
        <row r="342">
          <cell r="B342">
            <v>337</v>
          </cell>
          <cell r="C342"/>
          <cell r="D342"/>
          <cell r="E342"/>
        </row>
        <row r="343">
          <cell r="B343">
            <v>338</v>
          </cell>
          <cell r="C343"/>
          <cell r="D343"/>
          <cell r="E343"/>
        </row>
        <row r="344">
          <cell r="B344">
            <v>339</v>
          </cell>
          <cell r="C344"/>
          <cell r="D344"/>
          <cell r="E344"/>
        </row>
        <row r="345">
          <cell r="B345">
            <v>340</v>
          </cell>
          <cell r="C345"/>
          <cell r="D345"/>
          <cell r="E345"/>
        </row>
        <row r="346">
          <cell r="B346">
            <v>341</v>
          </cell>
          <cell r="C346"/>
          <cell r="D346"/>
          <cell r="E346"/>
        </row>
        <row r="347">
          <cell r="B347">
            <v>342</v>
          </cell>
          <cell r="C347"/>
          <cell r="D347"/>
          <cell r="E347"/>
        </row>
        <row r="348">
          <cell r="B348">
            <v>343</v>
          </cell>
          <cell r="C348"/>
          <cell r="D348"/>
          <cell r="E348"/>
        </row>
        <row r="349">
          <cell r="B349">
            <v>344</v>
          </cell>
          <cell r="C349"/>
          <cell r="D349"/>
          <cell r="E349"/>
        </row>
        <row r="350">
          <cell r="B350">
            <v>345</v>
          </cell>
          <cell r="C350"/>
          <cell r="D350"/>
          <cell r="E350"/>
        </row>
        <row r="351">
          <cell r="B351">
            <v>346</v>
          </cell>
          <cell r="C351"/>
          <cell r="D351"/>
          <cell r="E351"/>
        </row>
        <row r="352">
          <cell r="B352">
            <v>347</v>
          </cell>
          <cell r="C352"/>
          <cell r="D352"/>
          <cell r="E352"/>
        </row>
        <row r="353">
          <cell r="B353">
            <v>348</v>
          </cell>
          <cell r="C353"/>
          <cell r="D353"/>
          <cell r="E353"/>
        </row>
        <row r="354">
          <cell r="B354">
            <v>349</v>
          </cell>
          <cell r="C354"/>
          <cell r="D354"/>
          <cell r="E354"/>
        </row>
        <row r="355">
          <cell r="B355">
            <v>350</v>
          </cell>
          <cell r="C355"/>
          <cell r="D355"/>
          <cell r="E355"/>
        </row>
        <row r="356">
          <cell r="B356">
            <v>351</v>
          </cell>
          <cell r="C356"/>
          <cell r="D356"/>
          <cell r="E356"/>
        </row>
        <row r="357">
          <cell r="B357">
            <v>352</v>
          </cell>
          <cell r="C357"/>
          <cell r="D357"/>
          <cell r="E357"/>
        </row>
        <row r="358">
          <cell r="B358">
            <v>353</v>
          </cell>
          <cell r="C358"/>
          <cell r="D358"/>
          <cell r="E358"/>
        </row>
        <row r="359">
          <cell r="B359">
            <v>354</v>
          </cell>
          <cell r="C359"/>
          <cell r="D359"/>
          <cell r="E359"/>
        </row>
        <row r="360">
          <cell r="B360">
            <v>355</v>
          </cell>
          <cell r="C360"/>
          <cell r="D360"/>
          <cell r="E360"/>
        </row>
        <row r="361">
          <cell r="B361">
            <v>356</v>
          </cell>
          <cell r="C361"/>
          <cell r="D361"/>
          <cell r="E361"/>
        </row>
        <row r="362">
          <cell r="B362">
            <v>357</v>
          </cell>
          <cell r="C362"/>
          <cell r="D362"/>
          <cell r="E362"/>
        </row>
        <row r="363">
          <cell r="B363">
            <v>358</v>
          </cell>
          <cell r="C363"/>
          <cell r="D363"/>
          <cell r="E363"/>
        </row>
        <row r="364">
          <cell r="B364">
            <v>359</v>
          </cell>
          <cell r="C364"/>
          <cell r="D364"/>
          <cell r="E364"/>
        </row>
        <row r="365">
          <cell r="B365">
            <v>360</v>
          </cell>
          <cell r="C365"/>
          <cell r="D365"/>
          <cell r="E365"/>
        </row>
        <row r="366">
          <cell r="B366">
            <v>361</v>
          </cell>
          <cell r="C366"/>
          <cell r="D366"/>
          <cell r="E366"/>
        </row>
        <row r="367">
          <cell r="B367">
            <v>362</v>
          </cell>
          <cell r="C367"/>
          <cell r="D367"/>
          <cell r="E367"/>
        </row>
        <row r="368">
          <cell r="B368">
            <v>363</v>
          </cell>
          <cell r="C368"/>
          <cell r="D368"/>
          <cell r="E368"/>
        </row>
        <row r="369">
          <cell r="B369">
            <v>364</v>
          </cell>
          <cell r="C369"/>
          <cell r="D369"/>
          <cell r="E369"/>
        </row>
        <row r="370">
          <cell r="B370">
            <v>365</v>
          </cell>
          <cell r="C370"/>
          <cell r="D370"/>
          <cell r="E370"/>
        </row>
        <row r="371">
          <cell r="B371">
            <v>366</v>
          </cell>
          <cell r="C371"/>
          <cell r="D371"/>
          <cell r="E371"/>
        </row>
        <row r="372">
          <cell r="B372">
            <v>367</v>
          </cell>
          <cell r="C372"/>
          <cell r="D372"/>
          <cell r="E372"/>
        </row>
        <row r="373">
          <cell r="B373">
            <v>368</v>
          </cell>
          <cell r="C373"/>
          <cell r="D373"/>
          <cell r="E373"/>
        </row>
        <row r="374">
          <cell r="B374">
            <v>369</v>
          </cell>
          <cell r="C374"/>
          <cell r="D374"/>
          <cell r="E374"/>
        </row>
        <row r="375">
          <cell r="B375">
            <v>370</v>
          </cell>
          <cell r="C375"/>
          <cell r="D375"/>
          <cell r="E375"/>
        </row>
        <row r="376">
          <cell r="B376">
            <v>371</v>
          </cell>
          <cell r="C376"/>
          <cell r="D376"/>
          <cell r="E376"/>
        </row>
        <row r="377">
          <cell r="B377">
            <v>372</v>
          </cell>
          <cell r="C377"/>
          <cell r="D377"/>
          <cell r="E377"/>
        </row>
        <row r="378">
          <cell r="B378">
            <v>373</v>
          </cell>
          <cell r="C378"/>
          <cell r="D378"/>
          <cell r="E378"/>
        </row>
        <row r="379">
          <cell r="B379">
            <v>374</v>
          </cell>
          <cell r="C379"/>
          <cell r="D379"/>
          <cell r="E379"/>
        </row>
        <row r="380">
          <cell r="B380">
            <v>375</v>
          </cell>
          <cell r="C380"/>
          <cell r="D380"/>
          <cell r="E380"/>
        </row>
        <row r="381">
          <cell r="B381">
            <v>376</v>
          </cell>
          <cell r="C381"/>
          <cell r="D381"/>
          <cell r="E381"/>
        </row>
        <row r="382">
          <cell r="B382">
            <v>377</v>
          </cell>
          <cell r="C382"/>
          <cell r="D382"/>
          <cell r="E382"/>
        </row>
        <row r="383">
          <cell r="B383">
            <v>378</v>
          </cell>
          <cell r="C383"/>
          <cell r="D383"/>
          <cell r="E383"/>
        </row>
        <row r="384">
          <cell r="B384">
            <v>379</v>
          </cell>
          <cell r="C384"/>
          <cell r="D384"/>
          <cell r="E384"/>
        </row>
        <row r="385">
          <cell r="B385">
            <v>380</v>
          </cell>
          <cell r="C385"/>
          <cell r="D385"/>
          <cell r="E385"/>
        </row>
        <row r="386">
          <cell r="B386">
            <v>381</v>
          </cell>
          <cell r="C386"/>
          <cell r="D386"/>
          <cell r="E386"/>
        </row>
        <row r="387">
          <cell r="B387">
            <v>382</v>
          </cell>
          <cell r="C387"/>
          <cell r="D387"/>
          <cell r="E387"/>
        </row>
        <row r="388">
          <cell r="B388">
            <v>383</v>
          </cell>
          <cell r="C388"/>
          <cell r="D388"/>
          <cell r="E388"/>
        </row>
        <row r="389">
          <cell r="B389">
            <v>384</v>
          </cell>
          <cell r="C389"/>
          <cell r="D389"/>
          <cell r="E389"/>
        </row>
        <row r="390">
          <cell r="B390">
            <v>385</v>
          </cell>
          <cell r="C390"/>
          <cell r="D390"/>
          <cell r="E390"/>
        </row>
        <row r="391">
          <cell r="B391">
            <v>386</v>
          </cell>
          <cell r="C391"/>
          <cell r="D391"/>
          <cell r="E391"/>
        </row>
        <row r="392">
          <cell r="B392">
            <v>387</v>
          </cell>
          <cell r="C392"/>
          <cell r="D392"/>
          <cell r="E392"/>
        </row>
        <row r="393">
          <cell r="B393">
            <v>388</v>
          </cell>
          <cell r="C393"/>
          <cell r="D393"/>
          <cell r="E393"/>
        </row>
        <row r="394">
          <cell r="B394">
            <v>389</v>
          </cell>
          <cell r="C394"/>
          <cell r="D394"/>
          <cell r="E394"/>
        </row>
        <row r="395">
          <cell r="B395">
            <v>390</v>
          </cell>
          <cell r="C395"/>
          <cell r="D395"/>
          <cell r="E395"/>
        </row>
        <row r="396">
          <cell r="B396">
            <v>391</v>
          </cell>
          <cell r="C396"/>
          <cell r="D396"/>
          <cell r="E396"/>
        </row>
        <row r="397">
          <cell r="B397">
            <v>392</v>
          </cell>
          <cell r="C397"/>
          <cell r="D397"/>
          <cell r="E397"/>
        </row>
        <row r="398">
          <cell r="B398">
            <v>393</v>
          </cell>
          <cell r="C398"/>
          <cell r="D398"/>
          <cell r="E398"/>
        </row>
        <row r="399">
          <cell r="B399">
            <v>394</v>
          </cell>
          <cell r="C399"/>
          <cell r="D399"/>
          <cell r="E399"/>
        </row>
        <row r="400">
          <cell r="B400">
            <v>395</v>
          </cell>
          <cell r="C400"/>
          <cell r="D400"/>
          <cell r="E400"/>
        </row>
        <row r="401">
          <cell r="B401">
            <v>396</v>
          </cell>
          <cell r="C401"/>
          <cell r="D401"/>
          <cell r="E401"/>
        </row>
        <row r="402">
          <cell r="B402">
            <v>397</v>
          </cell>
          <cell r="C402"/>
          <cell r="D402"/>
          <cell r="E402"/>
        </row>
        <row r="403">
          <cell r="B403">
            <v>398</v>
          </cell>
          <cell r="C403"/>
          <cell r="D403"/>
          <cell r="E403"/>
        </row>
        <row r="404">
          <cell r="B404">
            <v>399</v>
          </cell>
          <cell r="C404"/>
          <cell r="D404"/>
          <cell r="E404"/>
        </row>
        <row r="405">
          <cell r="B405">
            <v>400</v>
          </cell>
          <cell r="C405"/>
          <cell r="D405"/>
          <cell r="E405"/>
        </row>
        <row r="406">
          <cell r="B406">
            <v>401</v>
          </cell>
          <cell r="C406"/>
          <cell r="D406"/>
          <cell r="E406"/>
        </row>
        <row r="407">
          <cell r="B407">
            <v>402</v>
          </cell>
          <cell r="C407"/>
          <cell r="D407"/>
          <cell r="E407"/>
        </row>
        <row r="408">
          <cell r="B408">
            <v>403</v>
          </cell>
          <cell r="C408"/>
          <cell r="D408"/>
          <cell r="E408"/>
        </row>
        <row r="409">
          <cell r="B409">
            <v>404</v>
          </cell>
          <cell r="C409"/>
          <cell r="D409"/>
          <cell r="E409"/>
        </row>
        <row r="410">
          <cell r="B410">
            <v>405</v>
          </cell>
          <cell r="C410"/>
          <cell r="D410"/>
          <cell r="E410"/>
        </row>
        <row r="411">
          <cell r="B411">
            <v>406</v>
          </cell>
          <cell r="C411"/>
          <cell r="D411"/>
          <cell r="E411"/>
        </row>
        <row r="412">
          <cell r="B412">
            <v>407</v>
          </cell>
          <cell r="C412"/>
          <cell r="D412"/>
          <cell r="E412"/>
        </row>
        <row r="413">
          <cell r="B413">
            <v>408</v>
          </cell>
          <cell r="C413"/>
          <cell r="D413"/>
          <cell r="E413"/>
        </row>
        <row r="414">
          <cell r="B414">
            <v>409</v>
          </cell>
          <cell r="C414"/>
          <cell r="D414"/>
          <cell r="E414"/>
        </row>
        <row r="415">
          <cell r="B415">
            <v>410</v>
          </cell>
          <cell r="C415"/>
          <cell r="D415"/>
          <cell r="E415"/>
        </row>
        <row r="416">
          <cell r="B416">
            <v>411</v>
          </cell>
          <cell r="C416" t="str">
            <v>Tiago Ferreira De Borja Dias</v>
          </cell>
          <cell r="D416"/>
          <cell r="E416" t="str">
            <v>MI</v>
          </cell>
        </row>
        <row r="417">
          <cell r="B417">
            <v>412</v>
          </cell>
          <cell r="C417" t="str">
            <v>Sandra Yasmin Fabela</v>
          </cell>
          <cell r="D417"/>
          <cell r="E417" t="str">
            <v>FI</v>
          </cell>
        </row>
        <row r="418">
          <cell r="B418">
            <v>413</v>
          </cell>
          <cell r="C418" t="str">
            <v>Gabriele Franco Gabriel</v>
          </cell>
          <cell r="D418" t="str">
            <v>Fôlego</v>
          </cell>
          <cell r="E418" t="str">
            <v>FI</v>
          </cell>
        </row>
        <row r="419">
          <cell r="B419">
            <v>414</v>
          </cell>
          <cell r="C419" t="str">
            <v>Vanessa Siqueira Fernandes</v>
          </cell>
          <cell r="D419"/>
          <cell r="E419" t="str">
            <v>FI</v>
          </cell>
        </row>
        <row r="420">
          <cell r="B420">
            <v>415</v>
          </cell>
          <cell r="C420" t="str">
            <v>Valquiria Lumini Piovesan</v>
          </cell>
          <cell r="D420" t="str">
            <v>Lobo Assessoria</v>
          </cell>
          <cell r="E420" t="str">
            <v>FI</v>
          </cell>
        </row>
        <row r="421">
          <cell r="B421">
            <v>416</v>
          </cell>
          <cell r="C421" t="str">
            <v>Enico Capecci</v>
          </cell>
          <cell r="D421" t="str">
            <v>AAVJ</v>
          </cell>
          <cell r="E421" t="str">
            <v>MI</v>
          </cell>
        </row>
        <row r="422">
          <cell r="B422">
            <v>417</v>
          </cell>
          <cell r="C422" t="str">
            <v>Ricardo Campelo de Queiroz</v>
          </cell>
          <cell r="D422" t="str">
            <v>Clube Ipê</v>
          </cell>
          <cell r="E422" t="str">
            <v>MI</v>
          </cell>
        </row>
        <row r="423">
          <cell r="B423">
            <v>418</v>
          </cell>
          <cell r="C423" t="str">
            <v>Patricia Cristina Candiotto Hazoff</v>
          </cell>
          <cell r="D423"/>
          <cell r="E423" t="str">
            <v>FI</v>
          </cell>
        </row>
        <row r="424">
          <cell r="B424">
            <v>419</v>
          </cell>
          <cell r="C424" t="str">
            <v>Carina Uemura</v>
          </cell>
          <cell r="D424" t="str">
            <v>Bfit</v>
          </cell>
          <cell r="E424" t="str">
            <v>FI</v>
          </cell>
        </row>
        <row r="425">
          <cell r="B425">
            <v>420</v>
          </cell>
          <cell r="C425" t="str">
            <v>Artur Araújo</v>
          </cell>
          <cell r="D425"/>
          <cell r="E425" t="str">
            <v>MI</v>
          </cell>
        </row>
        <row r="426">
          <cell r="B426">
            <v>421</v>
          </cell>
          <cell r="C426"/>
          <cell r="D426"/>
          <cell r="E426"/>
        </row>
        <row r="427">
          <cell r="B427">
            <v>422</v>
          </cell>
          <cell r="C427"/>
          <cell r="D427"/>
          <cell r="E427"/>
        </row>
        <row r="428">
          <cell r="B428">
            <v>423</v>
          </cell>
          <cell r="C428"/>
          <cell r="D428"/>
          <cell r="E428"/>
        </row>
        <row r="429">
          <cell r="B429">
            <v>424</v>
          </cell>
          <cell r="C429"/>
          <cell r="D429"/>
          <cell r="E429"/>
        </row>
        <row r="430">
          <cell r="B430">
            <v>425</v>
          </cell>
          <cell r="C430"/>
          <cell r="D430"/>
          <cell r="E430"/>
        </row>
        <row r="431">
          <cell r="B431">
            <v>426</v>
          </cell>
          <cell r="C431"/>
          <cell r="D431"/>
          <cell r="E431"/>
        </row>
        <row r="432">
          <cell r="B432">
            <v>427</v>
          </cell>
          <cell r="C432"/>
          <cell r="D432"/>
          <cell r="E432"/>
        </row>
        <row r="433">
          <cell r="B433">
            <v>428</v>
          </cell>
          <cell r="C433"/>
          <cell r="D433"/>
          <cell r="E433"/>
        </row>
        <row r="434">
          <cell r="B434">
            <v>429</v>
          </cell>
          <cell r="C434"/>
          <cell r="D434"/>
          <cell r="E434"/>
        </row>
        <row r="435">
          <cell r="B435">
            <v>430</v>
          </cell>
          <cell r="C435"/>
          <cell r="D435"/>
          <cell r="E435"/>
        </row>
        <row r="436">
          <cell r="B436">
            <v>431</v>
          </cell>
          <cell r="C436"/>
          <cell r="D436"/>
          <cell r="E436"/>
        </row>
        <row r="437">
          <cell r="B437">
            <v>432</v>
          </cell>
          <cell r="C437"/>
          <cell r="D437"/>
          <cell r="E437"/>
        </row>
        <row r="438">
          <cell r="B438">
            <v>433</v>
          </cell>
          <cell r="C438"/>
          <cell r="D438"/>
          <cell r="E438"/>
        </row>
        <row r="439">
          <cell r="B439">
            <v>434</v>
          </cell>
          <cell r="C439"/>
          <cell r="D439"/>
          <cell r="E439"/>
        </row>
        <row r="440">
          <cell r="B440">
            <v>435</v>
          </cell>
          <cell r="C440"/>
          <cell r="D440"/>
          <cell r="E440"/>
        </row>
        <row r="441">
          <cell r="B441">
            <v>436</v>
          </cell>
          <cell r="C441"/>
          <cell r="D441"/>
          <cell r="E441"/>
        </row>
        <row r="442">
          <cell r="B442">
            <v>437</v>
          </cell>
          <cell r="C442"/>
          <cell r="D442"/>
          <cell r="E442"/>
        </row>
        <row r="443">
          <cell r="B443">
            <v>438</v>
          </cell>
          <cell r="C443"/>
          <cell r="D443"/>
          <cell r="E443"/>
        </row>
        <row r="444">
          <cell r="B444">
            <v>439</v>
          </cell>
          <cell r="C444"/>
          <cell r="D444"/>
          <cell r="E444"/>
        </row>
        <row r="445">
          <cell r="B445">
            <v>440</v>
          </cell>
          <cell r="C445"/>
          <cell r="D445"/>
          <cell r="E445"/>
        </row>
        <row r="446">
          <cell r="B446">
            <v>441</v>
          </cell>
          <cell r="C446"/>
          <cell r="D446"/>
          <cell r="E446"/>
        </row>
        <row r="447">
          <cell r="B447">
            <v>442</v>
          </cell>
          <cell r="C447"/>
          <cell r="D447"/>
          <cell r="E447"/>
        </row>
        <row r="448">
          <cell r="B448">
            <v>443</v>
          </cell>
          <cell r="C448"/>
          <cell r="D448"/>
          <cell r="E448"/>
        </row>
        <row r="449">
          <cell r="B449">
            <v>444</v>
          </cell>
          <cell r="C449"/>
          <cell r="D449"/>
          <cell r="E449"/>
        </row>
        <row r="450">
          <cell r="B450">
            <v>445</v>
          </cell>
          <cell r="C450"/>
          <cell r="D450"/>
          <cell r="E450"/>
        </row>
        <row r="451">
          <cell r="B451">
            <v>446</v>
          </cell>
          <cell r="C451"/>
          <cell r="D451"/>
          <cell r="E451"/>
        </row>
        <row r="452">
          <cell r="B452">
            <v>447</v>
          </cell>
          <cell r="C452"/>
          <cell r="D452"/>
          <cell r="E452"/>
        </row>
        <row r="453">
          <cell r="B453">
            <v>448</v>
          </cell>
          <cell r="C453"/>
          <cell r="D453"/>
          <cell r="E453"/>
        </row>
        <row r="454">
          <cell r="B454">
            <v>449</v>
          </cell>
          <cell r="C454"/>
          <cell r="D454"/>
          <cell r="E454"/>
        </row>
        <row r="455">
          <cell r="B455">
            <v>450</v>
          </cell>
          <cell r="C455"/>
          <cell r="D455"/>
          <cell r="E455"/>
        </row>
        <row r="456">
          <cell r="B456">
            <v>451</v>
          </cell>
          <cell r="C456"/>
          <cell r="D456"/>
          <cell r="E456"/>
        </row>
        <row r="457">
          <cell r="B457">
            <v>452</v>
          </cell>
          <cell r="C457"/>
          <cell r="D457"/>
          <cell r="E457"/>
        </row>
        <row r="458">
          <cell r="B458">
            <v>453</v>
          </cell>
          <cell r="C458"/>
          <cell r="D458"/>
          <cell r="E458"/>
        </row>
        <row r="459">
          <cell r="B459">
            <v>454</v>
          </cell>
          <cell r="C459"/>
          <cell r="D459"/>
          <cell r="E459"/>
        </row>
        <row r="460">
          <cell r="B460">
            <v>455</v>
          </cell>
          <cell r="C460"/>
          <cell r="D460"/>
          <cell r="E460"/>
        </row>
        <row r="461">
          <cell r="B461">
            <v>456</v>
          </cell>
          <cell r="C461"/>
          <cell r="D461"/>
          <cell r="E461"/>
        </row>
        <row r="462">
          <cell r="B462">
            <v>457</v>
          </cell>
          <cell r="C462"/>
          <cell r="D462"/>
          <cell r="E462"/>
        </row>
        <row r="463">
          <cell r="B463">
            <v>458</v>
          </cell>
          <cell r="C463"/>
          <cell r="D463"/>
          <cell r="E463"/>
        </row>
        <row r="464">
          <cell r="B464">
            <v>459</v>
          </cell>
          <cell r="C464"/>
          <cell r="D464"/>
          <cell r="E464"/>
        </row>
        <row r="465">
          <cell r="B465">
            <v>460</v>
          </cell>
          <cell r="C465"/>
          <cell r="D465"/>
          <cell r="E465"/>
        </row>
        <row r="466">
          <cell r="B466">
            <v>461</v>
          </cell>
          <cell r="C466"/>
          <cell r="D466"/>
          <cell r="E466"/>
        </row>
        <row r="467">
          <cell r="B467">
            <v>462</v>
          </cell>
          <cell r="C467"/>
          <cell r="D467"/>
          <cell r="E467"/>
        </row>
        <row r="468">
          <cell r="B468">
            <v>463</v>
          </cell>
          <cell r="C468"/>
          <cell r="D468"/>
          <cell r="E468"/>
        </row>
        <row r="469">
          <cell r="B469">
            <v>464</v>
          </cell>
          <cell r="C469"/>
          <cell r="D469"/>
          <cell r="E469"/>
        </row>
        <row r="470">
          <cell r="B470">
            <v>465</v>
          </cell>
          <cell r="C470"/>
          <cell r="D470"/>
          <cell r="E470"/>
        </row>
        <row r="471">
          <cell r="B471">
            <v>466</v>
          </cell>
          <cell r="C471"/>
          <cell r="D471"/>
          <cell r="E471"/>
        </row>
        <row r="472">
          <cell r="B472">
            <v>467</v>
          </cell>
          <cell r="C472"/>
          <cell r="D472"/>
          <cell r="E472"/>
        </row>
        <row r="473">
          <cell r="B473">
            <v>468</v>
          </cell>
          <cell r="C473"/>
          <cell r="D473"/>
          <cell r="E473"/>
        </row>
        <row r="474">
          <cell r="B474">
            <v>469</v>
          </cell>
          <cell r="C474"/>
          <cell r="D474"/>
          <cell r="E474"/>
        </row>
        <row r="475">
          <cell r="B475">
            <v>470</v>
          </cell>
          <cell r="C475"/>
          <cell r="D475"/>
          <cell r="E475"/>
        </row>
        <row r="476">
          <cell r="B476">
            <v>471</v>
          </cell>
          <cell r="C476"/>
          <cell r="D476"/>
          <cell r="E476"/>
        </row>
        <row r="477">
          <cell r="B477">
            <v>472</v>
          </cell>
          <cell r="C477"/>
          <cell r="D477"/>
          <cell r="E477"/>
        </row>
        <row r="478">
          <cell r="B478">
            <v>473</v>
          </cell>
          <cell r="C478"/>
          <cell r="D478"/>
          <cell r="E478"/>
        </row>
        <row r="479">
          <cell r="B479">
            <v>474</v>
          </cell>
          <cell r="C479"/>
          <cell r="D479"/>
          <cell r="E479"/>
        </row>
        <row r="480">
          <cell r="B480">
            <v>475</v>
          </cell>
          <cell r="C480"/>
          <cell r="D480"/>
          <cell r="E480"/>
        </row>
        <row r="481">
          <cell r="B481">
            <v>476</v>
          </cell>
          <cell r="C481"/>
          <cell r="D481"/>
          <cell r="E481"/>
        </row>
        <row r="482">
          <cell r="B482">
            <v>477</v>
          </cell>
          <cell r="C482"/>
          <cell r="D482"/>
          <cell r="E482"/>
        </row>
        <row r="483">
          <cell r="B483">
            <v>478</v>
          </cell>
          <cell r="C483"/>
          <cell r="D483"/>
          <cell r="E483"/>
        </row>
        <row r="484">
          <cell r="B484">
            <v>479</v>
          </cell>
          <cell r="C484"/>
          <cell r="D484"/>
          <cell r="E484"/>
        </row>
        <row r="485">
          <cell r="B485">
            <v>480</v>
          </cell>
          <cell r="C485"/>
          <cell r="D485"/>
          <cell r="E485"/>
        </row>
        <row r="486">
          <cell r="B486">
            <v>481</v>
          </cell>
          <cell r="C486"/>
          <cell r="D486"/>
          <cell r="E486"/>
        </row>
        <row r="487">
          <cell r="B487">
            <v>482</v>
          </cell>
          <cell r="C487"/>
          <cell r="D487"/>
          <cell r="E487"/>
        </row>
        <row r="488">
          <cell r="B488">
            <v>483</v>
          </cell>
          <cell r="C488"/>
          <cell r="D488"/>
          <cell r="E488"/>
        </row>
        <row r="489">
          <cell r="B489">
            <v>484</v>
          </cell>
          <cell r="C489"/>
          <cell r="D489"/>
          <cell r="E489"/>
        </row>
        <row r="490">
          <cell r="B490">
            <v>485</v>
          </cell>
          <cell r="C490"/>
          <cell r="D490"/>
          <cell r="E490"/>
        </row>
        <row r="491">
          <cell r="B491">
            <v>486</v>
          </cell>
          <cell r="C491"/>
          <cell r="D491"/>
          <cell r="E491"/>
        </row>
        <row r="492">
          <cell r="B492">
            <v>487</v>
          </cell>
          <cell r="C492"/>
          <cell r="D492"/>
          <cell r="E492"/>
        </row>
        <row r="493">
          <cell r="B493">
            <v>488</v>
          </cell>
          <cell r="C493"/>
          <cell r="D493"/>
          <cell r="E493"/>
        </row>
        <row r="494">
          <cell r="B494">
            <v>489</v>
          </cell>
          <cell r="C494"/>
          <cell r="D494"/>
          <cell r="E494"/>
        </row>
        <row r="495">
          <cell r="B495">
            <v>490</v>
          </cell>
          <cell r="C495"/>
          <cell r="D495"/>
          <cell r="E495"/>
        </row>
        <row r="496">
          <cell r="B496">
            <v>491</v>
          </cell>
          <cell r="C496"/>
          <cell r="D496"/>
          <cell r="E496"/>
        </row>
        <row r="497">
          <cell r="B497">
            <v>492</v>
          </cell>
          <cell r="C497"/>
          <cell r="D497"/>
          <cell r="E497"/>
        </row>
        <row r="498">
          <cell r="B498">
            <v>493</v>
          </cell>
          <cell r="C498"/>
          <cell r="D498"/>
          <cell r="E498"/>
        </row>
        <row r="499">
          <cell r="B499">
            <v>494</v>
          </cell>
          <cell r="C499"/>
          <cell r="D499"/>
          <cell r="E499"/>
        </row>
        <row r="500">
          <cell r="B500">
            <v>495</v>
          </cell>
          <cell r="C500"/>
          <cell r="D500"/>
          <cell r="E500"/>
        </row>
        <row r="501">
          <cell r="B501">
            <v>496</v>
          </cell>
          <cell r="C501"/>
          <cell r="D501"/>
          <cell r="E501"/>
        </row>
        <row r="502">
          <cell r="B502">
            <v>497</v>
          </cell>
          <cell r="C502"/>
          <cell r="D502"/>
          <cell r="E502"/>
        </row>
        <row r="503">
          <cell r="B503">
            <v>498</v>
          </cell>
          <cell r="C503"/>
          <cell r="D503"/>
          <cell r="E503"/>
        </row>
        <row r="504">
          <cell r="B504">
            <v>499</v>
          </cell>
          <cell r="C504"/>
          <cell r="D504"/>
          <cell r="E504"/>
        </row>
        <row r="505">
          <cell r="B505">
            <v>500</v>
          </cell>
          <cell r="C505"/>
          <cell r="D505"/>
          <cell r="E505"/>
        </row>
        <row r="506">
          <cell r="B506">
            <v>501</v>
          </cell>
          <cell r="C506"/>
          <cell r="D506"/>
          <cell r="E506"/>
        </row>
        <row r="507">
          <cell r="B507">
            <v>502</v>
          </cell>
          <cell r="C507"/>
          <cell r="D507"/>
          <cell r="E507"/>
        </row>
        <row r="508">
          <cell r="B508">
            <v>503</v>
          </cell>
          <cell r="C508"/>
          <cell r="D508"/>
          <cell r="E508"/>
        </row>
        <row r="509">
          <cell r="B509">
            <v>504</v>
          </cell>
          <cell r="C509"/>
          <cell r="D509"/>
          <cell r="E509"/>
        </row>
        <row r="510">
          <cell r="B510">
            <v>505</v>
          </cell>
          <cell r="C510"/>
          <cell r="D510"/>
          <cell r="E510"/>
        </row>
        <row r="511">
          <cell r="B511">
            <v>506</v>
          </cell>
          <cell r="C511"/>
          <cell r="D511"/>
          <cell r="E511"/>
        </row>
        <row r="512">
          <cell r="B512">
            <v>507</v>
          </cell>
          <cell r="C512"/>
          <cell r="D512"/>
          <cell r="E512"/>
        </row>
        <row r="513">
          <cell r="B513">
            <v>508</v>
          </cell>
          <cell r="C513"/>
          <cell r="D513"/>
          <cell r="E513"/>
        </row>
        <row r="514">
          <cell r="B514">
            <v>509</v>
          </cell>
          <cell r="C514"/>
          <cell r="D514"/>
          <cell r="E514"/>
        </row>
        <row r="515">
          <cell r="B515">
            <v>510</v>
          </cell>
          <cell r="C515"/>
          <cell r="D515"/>
          <cell r="E515"/>
        </row>
        <row r="516">
          <cell r="B516">
            <v>511</v>
          </cell>
          <cell r="C516"/>
          <cell r="D516"/>
          <cell r="E516"/>
        </row>
        <row r="517">
          <cell r="B517">
            <v>512</v>
          </cell>
          <cell r="C517"/>
          <cell r="D517"/>
          <cell r="E517"/>
        </row>
        <row r="518">
          <cell r="B518">
            <v>513</v>
          </cell>
          <cell r="C518"/>
          <cell r="D518"/>
          <cell r="E518"/>
        </row>
        <row r="519">
          <cell r="B519">
            <v>514</v>
          </cell>
          <cell r="C519"/>
          <cell r="D519"/>
          <cell r="E519"/>
        </row>
        <row r="520">
          <cell r="B520">
            <v>515</v>
          </cell>
          <cell r="C520"/>
          <cell r="D520"/>
          <cell r="E520"/>
        </row>
        <row r="521">
          <cell r="B521">
            <v>516</v>
          </cell>
          <cell r="C521"/>
          <cell r="D521"/>
          <cell r="E521"/>
        </row>
        <row r="522">
          <cell r="B522">
            <v>517</v>
          </cell>
          <cell r="C522"/>
          <cell r="D522"/>
          <cell r="E522"/>
        </row>
        <row r="523">
          <cell r="B523">
            <v>518</v>
          </cell>
          <cell r="C523"/>
          <cell r="D523"/>
          <cell r="E523"/>
        </row>
        <row r="524">
          <cell r="B524">
            <v>519</v>
          </cell>
          <cell r="C524"/>
          <cell r="D524"/>
          <cell r="E524"/>
        </row>
        <row r="525">
          <cell r="B525">
            <v>520</v>
          </cell>
          <cell r="C525"/>
          <cell r="D525"/>
          <cell r="E525"/>
        </row>
        <row r="526">
          <cell r="B526">
            <v>521</v>
          </cell>
          <cell r="C526"/>
          <cell r="D526"/>
          <cell r="E526"/>
        </row>
        <row r="527">
          <cell r="B527">
            <v>522</v>
          </cell>
          <cell r="C527"/>
          <cell r="D527"/>
          <cell r="E527"/>
        </row>
        <row r="528">
          <cell r="B528">
            <v>523</v>
          </cell>
          <cell r="C528"/>
          <cell r="D528"/>
          <cell r="E528"/>
        </row>
        <row r="529">
          <cell r="B529">
            <v>524</v>
          </cell>
          <cell r="C529"/>
          <cell r="D529"/>
          <cell r="E529"/>
        </row>
        <row r="530">
          <cell r="B530">
            <v>525</v>
          </cell>
          <cell r="C530"/>
          <cell r="D530"/>
          <cell r="E530"/>
        </row>
        <row r="531">
          <cell r="B531">
            <v>526</v>
          </cell>
          <cell r="C531"/>
          <cell r="D531"/>
          <cell r="E531"/>
        </row>
        <row r="532">
          <cell r="B532">
            <v>527</v>
          </cell>
          <cell r="C532"/>
          <cell r="D532"/>
          <cell r="E532"/>
        </row>
        <row r="533">
          <cell r="B533">
            <v>528</v>
          </cell>
          <cell r="C533"/>
          <cell r="D533"/>
          <cell r="E533"/>
        </row>
        <row r="534">
          <cell r="B534">
            <v>529</v>
          </cell>
          <cell r="C534"/>
          <cell r="D534"/>
          <cell r="E534"/>
        </row>
        <row r="535">
          <cell r="B535">
            <v>530</v>
          </cell>
          <cell r="C535"/>
          <cell r="D535"/>
          <cell r="E535"/>
        </row>
        <row r="536">
          <cell r="B536">
            <v>531</v>
          </cell>
          <cell r="C536"/>
          <cell r="D536"/>
          <cell r="E536"/>
        </row>
        <row r="537">
          <cell r="B537">
            <v>532</v>
          </cell>
          <cell r="C537"/>
          <cell r="D537"/>
          <cell r="E537"/>
        </row>
        <row r="538">
          <cell r="B538">
            <v>533</v>
          </cell>
          <cell r="C538"/>
          <cell r="D538"/>
          <cell r="E538"/>
        </row>
        <row r="539">
          <cell r="B539">
            <v>534</v>
          </cell>
          <cell r="C539"/>
          <cell r="D539"/>
          <cell r="E539"/>
        </row>
        <row r="540">
          <cell r="B540">
            <v>535</v>
          </cell>
          <cell r="C540"/>
          <cell r="D540"/>
          <cell r="E540"/>
        </row>
        <row r="541">
          <cell r="B541">
            <v>536</v>
          </cell>
          <cell r="C541"/>
          <cell r="D541"/>
          <cell r="E541"/>
        </row>
        <row r="542">
          <cell r="B542">
            <v>537</v>
          </cell>
          <cell r="C542"/>
          <cell r="D542"/>
          <cell r="E542"/>
        </row>
        <row r="543">
          <cell r="B543">
            <v>538</v>
          </cell>
          <cell r="C543"/>
          <cell r="D543"/>
          <cell r="E543"/>
        </row>
        <row r="544">
          <cell r="B544">
            <v>539</v>
          </cell>
          <cell r="C544"/>
          <cell r="D544"/>
          <cell r="E544"/>
        </row>
        <row r="545">
          <cell r="B545">
            <v>540</v>
          </cell>
          <cell r="C545"/>
          <cell r="D545"/>
          <cell r="E545"/>
        </row>
        <row r="546">
          <cell r="B546">
            <v>541</v>
          </cell>
          <cell r="C546"/>
          <cell r="D546"/>
          <cell r="E546"/>
        </row>
        <row r="547">
          <cell r="B547">
            <v>542</v>
          </cell>
          <cell r="C547"/>
          <cell r="D547"/>
          <cell r="E547"/>
        </row>
        <row r="548">
          <cell r="B548">
            <v>543</v>
          </cell>
          <cell r="C548"/>
          <cell r="D548"/>
          <cell r="E548"/>
        </row>
        <row r="549">
          <cell r="B549">
            <v>544</v>
          </cell>
          <cell r="C549"/>
          <cell r="D549"/>
          <cell r="E549"/>
        </row>
        <row r="550">
          <cell r="B550">
            <v>545</v>
          </cell>
          <cell r="C550"/>
          <cell r="D550"/>
          <cell r="E550"/>
        </row>
        <row r="551">
          <cell r="B551">
            <v>546</v>
          </cell>
          <cell r="C551"/>
          <cell r="D551"/>
          <cell r="E551"/>
        </row>
        <row r="552">
          <cell r="B552">
            <v>547</v>
          </cell>
          <cell r="C552"/>
          <cell r="D552"/>
          <cell r="E552"/>
        </row>
        <row r="553">
          <cell r="B553">
            <v>548</v>
          </cell>
          <cell r="C553"/>
          <cell r="D553"/>
          <cell r="E553"/>
        </row>
        <row r="554">
          <cell r="B554">
            <v>549</v>
          </cell>
          <cell r="C554"/>
          <cell r="D554"/>
          <cell r="E554"/>
        </row>
        <row r="555">
          <cell r="B555">
            <v>550</v>
          </cell>
          <cell r="C555"/>
          <cell r="D555"/>
          <cell r="E555"/>
        </row>
        <row r="556">
          <cell r="B556">
            <v>551</v>
          </cell>
          <cell r="C556"/>
          <cell r="D556"/>
          <cell r="E556"/>
        </row>
        <row r="557">
          <cell r="B557">
            <v>552</v>
          </cell>
          <cell r="C557"/>
          <cell r="D557"/>
          <cell r="E557"/>
        </row>
        <row r="558">
          <cell r="B558">
            <v>553</v>
          </cell>
          <cell r="C558"/>
          <cell r="D558"/>
          <cell r="E558"/>
        </row>
        <row r="559">
          <cell r="B559">
            <v>554</v>
          </cell>
          <cell r="C559"/>
          <cell r="D559"/>
          <cell r="E559"/>
        </row>
        <row r="560">
          <cell r="B560">
            <v>555</v>
          </cell>
          <cell r="C560"/>
          <cell r="D560"/>
          <cell r="E560"/>
        </row>
        <row r="561">
          <cell r="B561">
            <v>556</v>
          </cell>
          <cell r="C561"/>
          <cell r="D561"/>
          <cell r="E561"/>
        </row>
        <row r="562">
          <cell r="B562">
            <v>557</v>
          </cell>
          <cell r="C562"/>
          <cell r="D562"/>
          <cell r="E562"/>
        </row>
        <row r="563">
          <cell r="B563">
            <v>558</v>
          </cell>
          <cell r="C563"/>
          <cell r="D563"/>
          <cell r="E563"/>
        </row>
        <row r="564">
          <cell r="B564">
            <v>559</v>
          </cell>
          <cell r="C564"/>
          <cell r="D564"/>
          <cell r="E564"/>
        </row>
        <row r="565">
          <cell r="B565">
            <v>560</v>
          </cell>
          <cell r="C565"/>
          <cell r="D565"/>
          <cell r="E565"/>
        </row>
        <row r="566">
          <cell r="B566">
            <v>561</v>
          </cell>
          <cell r="C566"/>
          <cell r="D566"/>
          <cell r="E566"/>
        </row>
        <row r="567">
          <cell r="B567">
            <v>562</v>
          </cell>
          <cell r="C567"/>
          <cell r="D567"/>
          <cell r="E567"/>
        </row>
        <row r="568">
          <cell r="B568">
            <v>563</v>
          </cell>
          <cell r="C568"/>
          <cell r="D568"/>
          <cell r="E568"/>
        </row>
        <row r="569">
          <cell r="B569">
            <v>564</v>
          </cell>
          <cell r="C569"/>
          <cell r="D569"/>
          <cell r="E569"/>
        </row>
        <row r="570">
          <cell r="B570">
            <v>565</v>
          </cell>
          <cell r="C570"/>
          <cell r="D570"/>
          <cell r="E570"/>
        </row>
        <row r="571">
          <cell r="B571">
            <v>566</v>
          </cell>
          <cell r="C571"/>
          <cell r="D571"/>
          <cell r="E571"/>
        </row>
        <row r="572">
          <cell r="B572">
            <v>567</v>
          </cell>
          <cell r="C572"/>
          <cell r="D572"/>
          <cell r="E572"/>
        </row>
        <row r="573">
          <cell r="B573">
            <v>568</v>
          </cell>
          <cell r="C573"/>
          <cell r="D573"/>
          <cell r="E573"/>
        </row>
        <row r="574">
          <cell r="B574">
            <v>569</v>
          </cell>
          <cell r="C574"/>
          <cell r="D574"/>
          <cell r="E574"/>
        </row>
        <row r="575">
          <cell r="B575">
            <v>570</v>
          </cell>
          <cell r="C575"/>
          <cell r="D575"/>
          <cell r="E575"/>
        </row>
        <row r="576">
          <cell r="B576">
            <v>571</v>
          </cell>
          <cell r="C576"/>
          <cell r="D576"/>
          <cell r="E576"/>
        </row>
        <row r="577">
          <cell r="B577">
            <v>572</v>
          </cell>
          <cell r="C577"/>
          <cell r="D577"/>
          <cell r="E577"/>
        </row>
        <row r="578">
          <cell r="B578">
            <v>573</v>
          </cell>
          <cell r="C578"/>
          <cell r="D578"/>
          <cell r="E578"/>
        </row>
        <row r="579">
          <cell r="B579">
            <v>574</v>
          </cell>
          <cell r="C579"/>
          <cell r="D579"/>
          <cell r="E579"/>
        </row>
        <row r="580">
          <cell r="B580">
            <v>575</v>
          </cell>
          <cell r="C580"/>
          <cell r="D580"/>
          <cell r="E580"/>
        </row>
        <row r="581">
          <cell r="B581">
            <v>576</v>
          </cell>
          <cell r="C581"/>
          <cell r="D581"/>
          <cell r="E581"/>
        </row>
        <row r="582">
          <cell r="B582">
            <v>577</v>
          </cell>
          <cell r="C582"/>
          <cell r="D582"/>
          <cell r="E582"/>
        </row>
        <row r="583">
          <cell r="B583">
            <v>578</v>
          </cell>
          <cell r="C583"/>
          <cell r="D583"/>
          <cell r="E583"/>
        </row>
        <row r="584">
          <cell r="B584">
            <v>579</v>
          </cell>
          <cell r="C584"/>
          <cell r="D584"/>
          <cell r="E584"/>
        </row>
        <row r="585">
          <cell r="B585">
            <v>580</v>
          </cell>
          <cell r="C585"/>
          <cell r="D585"/>
          <cell r="E585"/>
        </row>
        <row r="586">
          <cell r="B586">
            <v>581</v>
          </cell>
          <cell r="C586"/>
          <cell r="D586"/>
          <cell r="E586"/>
        </row>
        <row r="587">
          <cell r="B587">
            <v>582</v>
          </cell>
          <cell r="C587"/>
          <cell r="D587"/>
          <cell r="E587"/>
        </row>
        <row r="588">
          <cell r="B588">
            <v>583</v>
          </cell>
          <cell r="C588"/>
          <cell r="D588"/>
          <cell r="E588"/>
        </row>
        <row r="589">
          <cell r="B589">
            <v>584</v>
          </cell>
          <cell r="C589"/>
          <cell r="D589"/>
          <cell r="E589"/>
        </row>
        <row r="590">
          <cell r="B590">
            <v>585</v>
          </cell>
          <cell r="C590"/>
          <cell r="D590"/>
          <cell r="E590"/>
        </row>
        <row r="591">
          <cell r="B591">
            <v>586</v>
          </cell>
          <cell r="C591"/>
          <cell r="D591"/>
          <cell r="E591"/>
        </row>
        <row r="592">
          <cell r="B592">
            <v>587</v>
          </cell>
          <cell r="C592"/>
          <cell r="D592"/>
          <cell r="E592"/>
        </row>
        <row r="593">
          <cell r="B593">
            <v>588</v>
          </cell>
          <cell r="C593"/>
          <cell r="D593"/>
          <cell r="E593"/>
        </row>
        <row r="594">
          <cell r="B594">
            <v>589</v>
          </cell>
          <cell r="C594"/>
          <cell r="D594"/>
          <cell r="E594"/>
        </row>
        <row r="595">
          <cell r="B595">
            <v>590</v>
          </cell>
          <cell r="C595"/>
          <cell r="D595"/>
          <cell r="E595"/>
        </row>
        <row r="596">
          <cell r="B596">
            <v>591</v>
          </cell>
          <cell r="C596"/>
          <cell r="D596"/>
          <cell r="E596"/>
        </row>
        <row r="597">
          <cell r="B597">
            <v>592</v>
          </cell>
          <cell r="C597"/>
          <cell r="D597"/>
          <cell r="E597"/>
        </row>
        <row r="598">
          <cell r="B598">
            <v>593</v>
          </cell>
          <cell r="C598"/>
          <cell r="D598"/>
          <cell r="E598"/>
        </row>
        <row r="599">
          <cell r="B599">
            <v>594</v>
          </cell>
          <cell r="C599"/>
          <cell r="D599"/>
          <cell r="E599"/>
        </row>
        <row r="600">
          <cell r="B600">
            <v>595</v>
          </cell>
          <cell r="C600"/>
          <cell r="D600"/>
          <cell r="E600"/>
        </row>
        <row r="601">
          <cell r="B601">
            <v>596</v>
          </cell>
          <cell r="C601"/>
          <cell r="D601"/>
          <cell r="E601"/>
        </row>
        <row r="602">
          <cell r="B602">
            <v>597</v>
          </cell>
          <cell r="C602"/>
          <cell r="D602"/>
          <cell r="E602"/>
        </row>
        <row r="603">
          <cell r="B603">
            <v>598</v>
          </cell>
          <cell r="C603"/>
          <cell r="D603"/>
          <cell r="E603"/>
        </row>
        <row r="604">
          <cell r="B604">
            <v>599</v>
          </cell>
          <cell r="C604"/>
          <cell r="D604"/>
          <cell r="E604"/>
        </row>
        <row r="605">
          <cell r="B605">
            <v>600</v>
          </cell>
          <cell r="C605"/>
          <cell r="D605"/>
          <cell r="E605"/>
        </row>
        <row r="606">
          <cell r="B606">
            <v>601</v>
          </cell>
          <cell r="C606"/>
          <cell r="D606"/>
          <cell r="E606"/>
        </row>
        <row r="607">
          <cell r="B607">
            <v>602</v>
          </cell>
          <cell r="C607"/>
          <cell r="D607"/>
          <cell r="E607"/>
        </row>
        <row r="608">
          <cell r="B608">
            <v>603</v>
          </cell>
          <cell r="C608"/>
          <cell r="D608"/>
          <cell r="E608"/>
        </row>
        <row r="609">
          <cell r="B609">
            <v>604</v>
          </cell>
          <cell r="C609"/>
          <cell r="D609"/>
          <cell r="E609"/>
        </row>
        <row r="610">
          <cell r="B610">
            <v>605</v>
          </cell>
          <cell r="C610"/>
          <cell r="D610"/>
          <cell r="E610"/>
        </row>
        <row r="611">
          <cell r="B611">
            <v>606</v>
          </cell>
          <cell r="C611"/>
          <cell r="D611"/>
          <cell r="E611"/>
        </row>
        <row r="612">
          <cell r="B612">
            <v>607</v>
          </cell>
          <cell r="C612"/>
          <cell r="D612"/>
          <cell r="E612"/>
        </row>
        <row r="613">
          <cell r="B613">
            <v>608</v>
          </cell>
          <cell r="C613"/>
          <cell r="D613"/>
          <cell r="E613"/>
        </row>
        <row r="614">
          <cell r="B614">
            <v>609</v>
          </cell>
          <cell r="C614"/>
          <cell r="D614"/>
          <cell r="E614"/>
        </row>
        <row r="615">
          <cell r="B615">
            <v>610</v>
          </cell>
          <cell r="C615"/>
          <cell r="D615"/>
          <cell r="E615"/>
        </row>
        <row r="616">
          <cell r="B616">
            <v>611</v>
          </cell>
          <cell r="C616"/>
          <cell r="D616"/>
          <cell r="E616"/>
        </row>
        <row r="617">
          <cell r="B617">
            <v>612</v>
          </cell>
          <cell r="C617"/>
          <cell r="D617"/>
          <cell r="E617"/>
        </row>
        <row r="618">
          <cell r="B618">
            <v>613</v>
          </cell>
          <cell r="C618"/>
          <cell r="D618"/>
          <cell r="E618"/>
        </row>
        <row r="619">
          <cell r="B619">
            <v>614</v>
          </cell>
          <cell r="C619"/>
          <cell r="D619"/>
          <cell r="E619"/>
        </row>
        <row r="620">
          <cell r="B620">
            <v>615</v>
          </cell>
          <cell r="C620"/>
          <cell r="D620"/>
          <cell r="E620"/>
        </row>
        <row r="621">
          <cell r="B621">
            <v>616</v>
          </cell>
          <cell r="C621"/>
          <cell r="D621"/>
          <cell r="E621"/>
        </row>
        <row r="622">
          <cell r="B622">
            <v>617</v>
          </cell>
          <cell r="C622"/>
          <cell r="D622"/>
          <cell r="E622"/>
        </row>
        <row r="623">
          <cell r="B623">
            <v>618</v>
          </cell>
          <cell r="C623"/>
          <cell r="D623"/>
          <cell r="E623"/>
        </row>
        <row r="624">
          <cell r="B624">
            <v>619</v>
          </cell>
          <cell r="C624"/>
          <cell r="D624"/>
          <cell r="E624"/>
        </row>
        <row r="625">
          <cell r="B625">
            <v>620</v>
          </cell>
          <cell r="C625"/>
          <cell r="D625"/>
          <cell r="E625"/>
        </row>
        <row r="626">
          <cell r="B626">
            <v>621</v>
          </cell>
          <cell r="C626"/>
          <cell r="D626"/>
          <cell r="E626"/>
        </row>
        <row r="627">
          <cell r="B627">
            <v>622</v>
          </cell>
          <cell r="C627"/>
          <cell r="D627"/>
          <cell r="E627"/>
        </row>
        <row r="628">
          <cell r="B628">
            <v>623</v>
          </cell>
          <cell r="C628"/>
          <cell r="D628"/>
          <cell r="E628"/>
        </row>
        <row r="629">
          <cell r="B629">
            <v>624</v>
          </cell>
          <cell r="C629"/>
          <cell r="D629"/>
          <cell r="E629"/>
        </row>
        <row r="630">
          <cell r="B630">
            <v>625</v>
          </cell>
          <cell r="C630"/>
          <cell r="D630"/>
          <cell r="E630"/>
        </row>
        <row r="631">
          <cell r="B631">
            <v>626</v>
          </cell>
          <cell r="C631"/>
          <cell r="D631"/>
          <cell r="E631"/>
        </row>
        <row r="632">
          <cell r="B632">
            <v>627</v>
          </cell>
          <cell r="C632"/>
          <cell r="D632"/>
          <cell r="E632"/>
        </row>
        <row r="633">
          <cell r="B633">
            <v>628</v>
          </cell>
          <cell r="C633"/>
          <cell r="D633"/>
          <cell r="E633"/>
        </row>
        <row r="634">
          <cell r="B634">
            <v>629</v>
          </cell>
          <cell r="C634"/>
          <cell r="D634"/>
          <cell r="E634"/>
        </row>
        <row r="635">
          <cell r="B635">
            <v>630</v>
          </cell>
          <cell r="C635"/>
          <cell r="D635"/>
          <cell r="E635"/>
        </row>
        <row r="636">
          <cell r="B636">
            <v>631</v>
          </cell>
          <cell r="C636"/>
          <cell r="D636"/>
          <cell r="E636"/>
        </row>
        <row r="637">
          <cell r="B637">
            <v>632</v>
          </cell>
          <cell r="C637"/>
          <cell r="D637"/>
          <cell r="E637"/>
        </row>
        <row r="638">
          <cell r="B638">
            <v>633</v>
          </cell>
          <cell r="C638"/>
          <cell r="D638"/>
          <cell r="E638"/>
        </row>
        <row r="639">
          <cell r="B639">
            <v>634</v>
          </cell>
          <cell r="C639"/>
          <cell r="D639"/>
          <cell r="E639"/>
        </row>
        <row r="640">
          <cell r="B640">
            <v>635</v>
          </cell>
          <cell r="C640"/>
          <cell r="D640"/>
          <cell r="E640"/>
        </row>
        <row r="641">
          <cell r="B641">
            <v>636</v>
          </cell>
          <cell r="C641"/>
          <cell r="D641"/>
          <cell r="E641"/>
        </row>
        <row r="642">
          <cell r="B642">
            <v>637</v>
          </cell>
          <cell r="C642"/>
          <cell r="D642"/>
          <cell r="E642"/>
        </row>
        <row r="643">
          <cell r="B643">
            <v>638</v>
          </cell>
          <cell r="C643"/>
          <cell r="D643"/>
          <cell r="E643"/>
        </row>
        <row r="644">
          <cell r="B644">
            <v>639</v>
          </cell>
          <cell r="C644"/>
          <cell r="D644"/>
          <cell r="E644"/>
        </row>
        <row r="645">
          <cell r="B645">
            <v>640</v>
          </cell>
          <cell r="C645"/>
          <cell r="D645"/>
          <cell r="E645"/>
        </row>
        <row r="646">
          <cell r="B646">
            <v>641</v>
          </cell>
          <cell r="C646"/>
          <cell r="D646"/>
          <cell r="E646"/>
        </row>
        <row r="647">
          <cell r="B647">
            <v>642</v>
          </cell>
          <cell r="C647"/>
          <cell r="D647"/>
          <cell r="E647"/>
        </row>
        <row r="648">
          <cell r="B648">
            <v>643</v>
          </cell>
          <cell r="C648"/>
          <cell r="D648"/>
          <cell r="E648"/>
        </row>
        <row r="649">
          <cell r="B649">
            <v>644</v>
          </cell>
          <cell r="C649"/>
          <cell r="D649"/>
          <cell r="E649"/>
        </row>
        <row r="650">
          <cell r="B650">
            <v>645</v>
          </cell>
          <cell r="C650"/>
          <cell r="D650"/>
          <cell r="E650"/>
        </row>
        <row r="651">
          <cell r="B651">
            <v>646</v>
          </cell>
          <cell r="C651"/>
          <cell r="D651"/>
          <cell r="E651"/>
        </row>
        <row r="652">
          <cell r="B652">
            <v>647</v>
          </cell>
          <cell r="C652"/>
          <cell r="D652"/>
          <cell r="E652"/>
        </row>
        <row r="653">
          <cell r="B653">
            <v>648</v>
          </cell>
          <cell r="C653"/>
          <cell r="D653"/>
          <cell r="E653"/>
        </row>
        <row r="654">
          <cell r="B654">
            <v>649</v>
          </cell>
          <cell r="C654"/>
          <cell r="D654"/>
          <cell r="E654"/>
        </row>
        <row r="655">
          <cell r="B655">
            <v>650</v>
          </cell>
          <cell r="C655"/>
          <cell r="D655"/>
          <cell r="E655"/>
        </row>
        <row r="656">
          <cell r="B656">
            <v>651</v>
          </cell>
          <cell r="C656"/>
          <cell r="D656"/>
          <cell r="E656"/>
        </row>
        <row r="657">
          <cell r="B657">
            <v>652</v>
          </cell>
          <cell r="C657"/>
          <cell r="D657"/>
          <cell r="E657"/>
        </row>
        <row r="658">
          <cell r="B658">
            <v>653</v>
          </cell>
          <cell r="C658"/>
          <cell r="D658"/>
          <cell r="E658"/>
        </row>
        <row r="659">
          <cell r="B659">
            <v>654</v>
          </cell>
          <cell r="C659"/>
          <cell r="D659"/>
          <cell r="E659"/>
        </row>
        <row r="660">
          <cell r="B660">
            <v>655</v>
          </cell>
          <cell r="C660"/>
          <cell r="D660"/>
          <cell r="E660"/>
        </row>
        <row r="661">
          <cell r="B661">
            <v>656</v>
          </cell>
          <cell r="C661"/>
          <cell r="D661"/>
          <cell r="E661"/>
        </row>
        <row r="662">
          <cell r="B662">
            <v>657</v>
          </cell>
          <cell r="C662"/>
          <cell r="D662"/>
          <cell r="E662"/>
        </row>
        <row r="663">
          <cell r="B663">
            <v>658</v>
          </cell>
          <cell r="C663"/>
          <cell r="D663"/>
          <cell r="E663"/>
        </row>
        <row r="664">
          <cell r="B664">
            <v>659</v>
          </cell>
          <cell r="C664"/>
          <cell r="D664"/>
          <cell r="E664"/>
        </row>
        <row r="665">
          <cell r="B665">
            <v>660</v>
          </cell>
          <cell r="C665"/>
          <cell r="D665"/>
          <cell r="E665"/>
        </row>
        <row r="666">
          <cell r="B666">
            <v>661</v>
          </cell>
          <cell r="C666"/>
          <cell r="D666"/>
          <cell r="E666"/>
        </row>
        <row r="667">
          <cell r="B667">
            <v>662</v>
          </cell>
          <cell r="C667"/>
          <cell r="D667"/>
          <cell r="E667"/>
        </row>
        <row r="668">
          <cell r="B668">
            <v>663</v>
          </cell>
          <cell r="C668"/>
          <cell r="D668"/>
          <cell r="E668"/>
        </row>
        <row r="669">
          <cell r="B669">
            <v>664</v>
          </cell>
          <cell r="C669"/>
          <cell r="D669"/>
          <cell r="E669"/>
        </row>
        <row r="670">
          <cell r="B670">
            <v>665</v>
          </cell>
          <cell r="C670"/>
          <cell r="D670"/>
          <cell r="E670"/>
        </row>
        <row r="671">
          <cell r="B671">
            <v>666</v>
          </cell>
          <cell r="C671"/>
          <cell r="D671"/>
          <cell r="E671"/>
        </row>
        <row r="672">
          <cell r="B672">
            <v>667</v>
          </cell>
          <cell r="C672"/>
          <cell r="D672"/>
          <cell r="E672"/>
        </row>
        <row r="673">
          <cell r="B673">
            <v>668</v>
          </cell>
          <cell r="C673"/>
          <cell r="D673"/>
          <cell r="E673"/>
        </row>
        <row r="674">
          <cell r="B674">
            <v>669</v>
          </cell>
          <cell r="C674"/>
          <cell r="D674"/>
          <cell r="E674"/>
        </row>
        <row r="675">
          <cell r="B675">
            <v>670</v>
          </cell>
          <cell r="C675"/>
          <cell r="D675"/>
          <cell r="E675"/>
        </row>
        <row r="676">
          <cell r="B676">
            <v>671</v>
          </cell>
          <cell r="C676"/>
          <cell r="D676"/>
          <cell r="E676"/>
        </row>
        <row r="677">
          <cell r="B677">
            <v>672</v>
          </cell>
          <cell r="C677"/>
          <cell r="D677"/>
          <cell r="E677"/>
        </row>
        <row r="678">
          <cell r="B678">
            <v>673</v>
          </cell>
          <cell r="C678"/>
          <cell r="D678"/>
          <cell r="E678"/>
        </row>
        <row r="679">
          <cell r="B679">
            <v>674</v>
          </cell>
          <cell r="C679"/>
          <cell r="D679"/>
          <cell r="E679"/>
        </row>
        <row r="680">
          <cell r="B680">
            <v>675</v>
          </cell>
          <cell r="C680"/>
          <cell r="D680"/>
          <cell r="E680"/>
        </row>
        <row r="681">
          <cell r="B681">
            <v>676</v>
          </cell>
          <cell r="C681"/>
          <cell r="D681"/>
          <cell r="E681"/>
        </row>
        <row r="682">
          <cell r="B682">
            <v>677</v>
          </cell>
          <cell r="C682"/>
          <cell r="D682"/>
          <cell r="E682"/>
        </row>
        <row r="683">
          <cell r="B683">
            <v>678</v>
          </cell>
          <cell r="C683"/>
          <cell r="D683"/>
          <cell r="E683"/>
        </row>
        <row r="684">
          <cell r="B684">
            <v>679</v>
          </cell>
          <cell r="C684"/>
          <cell r="D684"/>
          <cell r="E684"/>
        </row>
        <row r="685">
          <cell r="B685">
            <v>680</v>
          </cell>
          <cell r="C685"/>
          <cell r="D685"/>
          <cell r="E685"/>
        </row>
        <row r="686">
          <cell r="B686">
            <v>681</v>
          </cell>
          <cell r="C686"/>
          <cell r="D686"/>
          <cell r="E686"/>
        </row>
        <row r="687">
          <cell r="B687">
            <v>682</v>
          </cell>
          <cell r="C687"/>
          <cell r="D687"/>
          <cell r="E687"/>
        </row>
        <row r="688">
          <cell r="B688">
            <v>683</v>
          </cell>
          <cell r="C688"/>
          <cell r="D688"/>
          <cell r="E688"/>
        </row>
        <row r="689">
          <cell r="B689">
            <v>684</v>
          </cell>
          <cell r="C689"/>
          <cell r="D689"/>
          <cell r="E689"/>
        </row>
        <row r="690">
          <cell r="B690">
            <v>685</v>
          </cell>
          <cell r="C690"/>
          <cell r="D690"/>
          <cell r="E690"/>
        </row>
        <row r="691">
          <cell r="B691">
            <v>686</v>
          </cell>
          <cell r="C691"/>
          <cell r="D691"/>
          <cell r="E691"/>
        </row>
        <row r="692">
          <cell r="B692">
            <v>687</v>
          </cell>
          <cell r="C692"/>
          <cell r="D692"/>
          <cell r="E692"/>
        </row>
        <row r="693">
          <cell r="B693">
            <v>688</v>
          </cell>
          <cell r="C693"/>
          <cell r="D693"/>
          <cell r="E693"/>
        </row>
        <row r="694">
          <cell r="B694">
            <v>689</v>
          </cell>
          <cell r="C694"/>
          <cell r="D694"/>
          <cell r="E694"/>
        </row>
        <row r="695">
          <cell r="B695">
            <v>690</v>
          </cell>
          <cell r="C695"/>
          <cell r="D695"/>
          <cell r="E695"/>
        </row>
        <row r="696">
          <cell r="B696">
            <v>691</v>
          </cell>
          <cell r="C696"/>
          <cell r="D696"/>
          <cell r="E696"/>
        </row>
        <row r="697">
          <cell r="B697">
            <v>692</v>
          </cell>
          <cell r="C697"/>
          <cell r="D697"/>
          <cell r="E697"/>
        </row>
        <row r="698">
          <cell r="B698">
            <v>693</v>
          </cell>
          <cell r="C698"/>
          <cell r="D698"/>
          <cell r="E698"/>
        </row>
        <row r="699">
          <cell r="B699">
            <v>694</v>
          </cell>
          <cell r="C699"/>
          <cell r="D699"/>
          <cell r="E699"/>
        </row>
        <row r="700">
          <cell r="B700">
            <v>695</v>
          </cell>
          <cell r="C700"/>
          <cell r="D700"/>
          <cell r="E700"/>
        </row>
        <row r="701">
          <cell r="B701">
            <v>696</v>
          </cell>
          <cell r="C701"/>
          <cell r="D701"/>
          <cell r="E701"/>
        </row>
        <row r="702">
          <cell r="B702">
            <v>697</v>
          </cell>
          <cell r="C702"/>
          <cell r="D702"/>
          <cell r="E702"/>
        </row>
        <row r="703">
          <cell r="B703">
            <v>698</v>
          </cell>
          <cell r="C703"/>
          <cell r="D703"/>
          <cell r="E703"/>
        </row>
        <row r="704">
          <cell r="B704">
            <v>699</v>
          </cell>
          <cell r="C704"/>
          <cell r="D704"/>
          <cell r="E704"/>
        </row>
        <row r="705">
          <cell r="B705">
            <v>700</v>
          </cell>
          <cell r="C705"/>
          <cell r="D705"/>
          <cell r="E705"/>
        </row>
        <row r="706">
          <cell r="B706">
            <v>701</v>
          </cell>
          <cell r="C706"/>
          <cell r="D706"/>
          <cell r="E706"/>
        </row>
        <row r="707">
          <cell r="B707">
            <v>702</v>
          </cell>
          <cell r="C707"/>
          <cell r="D707"/>
          <cell r="E707"/>
        </row>
        <row r="708">
          <cell r="B708">
            <v>703</v>
          </cell>
          <cell r="C708"/>
          <cell r="D708"/>
          <cell r="E708"/>
        </row>
        <row r="709">
          <cell r="B709">
            <v>704</v>
          </cell>
          <cell r="C709"/>
          <cell r="D709"/>
          <cell r="E709"/>
        </row>
        <row r="710">
          <cell r="B710">
            <v>705</v>
          </cell>
          <cell r="C710"/>
          <cell r="D710"/>
          <cell r="E710"/>
        </row>
        <row r="711">
          <cell r="B711">
            <v>706</v>
          </cell>
          <cell r="C711"/>
          <cell r="D711"/>
          <cell r="E711"/>
        </row>
        <row r="712">
          <cell r="B712">
            <v>707</v>
          </cell>
          <cell r="C712"/>
          <cell r="D712"/>
          <cell r="E712"/>
        </row>
        <row r="713">
          <cell r="B713">
            <v>708</v>
          </cell>
          <cell r="C713"/>
          <cell r="D713"/>
          <cell r="E713"/>
        </row>
        <row r="714">
          <cell r="B714">
            <v>709</v>
          </cell>
          <cell r="C714"/>
          <cell r="D714"/>
          <cell r="E714"/>
        </row>
        <row r="715">
          <cell r="B715">
            <v>710</v>
          </cell>
          <cell r="C715"/>
          <cell r="D715"/>
          <cell r="E715"/>
        </row>
        <row r="716">
          <cell r="B716">
            <v>711</v>
          </cell>
          <cell r="C716"/>
          <cell r="D716"/>
          <cell r="E716"/>
        </row>
        <row r="717">
          <cell r="B717">
            <v>712</v>
          </cell>
          <cell r="C717"/>
          <cell r="D717"/>
          <cell r="E717"/>
        </row>
        <row r="718">
          <cell r="B718">
            <v>713</v>
          </cell>
          <cell r="C718"/>
          <cell r="D718"/>
          <cell r="E718"/>
        </row>
        <row r="719">
          <cell r="B719">
            <v>714</v>
          </cell>
          <cell r="C719"/>
          <cell r="D719"/>
          <cell r="E719"/>
        </row>
        <row r="720">
          <cell r="B720">
            <v>715</v>
          </cell>
          <cell r="C720"/>
          <cell r="D720"/>
          <cell r="E720"/>
        </row>
        <row r="721">
          <cell r="B721">
            <v>716</v>
          </cell>
          <cell r="C721"/>
          <cell r="D721"/>
          <cell r="E721"/>
        </row>
        <row r="722">
          <cell r="B722">
            <v>717</v>
          </cell>
          <cell r="C722"/>
          <cell r="D722"/>
          <cell r="E722"/>
        </row>
        <row r="723">
          <cell r="B723">
            <v>718</v>
          </cell>
          <cell r="C723"/>
          <cell r="D723"/>
          <cell r="E723"/>
        </row>
        <row r="724">
          <cell r="B724">
            <v>719</v>
          </cell>
          <cell r="C724"/>
          <cell r="D724"/>
          <cell r="E724"/>
        </row>
        <row r="725">
          <cell r="B725">
            <v>720</v>
          </cell>
          <cell r="C725"/>
          <cell r="D725"/>
          <cell r="E725"/>
        </row>
        <row r="726">
          <cell r="B726">
            <v>721</v>
          </cell>
          <cell r="C726"/>
          <cell r="D726"/>
          <cell r="E726"/>
        </row>
        <row r="727">
          <cell r="B727">
            <v>722</v>
          </cell>
          <cell r="C727"/>
          <cell r="D727"/>
          <cell r="E727"/>
        </row>
        <row r="728">
          <cell r="B728">
            <v>723</v>
          </cell>
          <cell r="C728"/>
          <cell r="D728"/>
          <cell r="E728"/>
        </row>
        <row r="729">
          <cell r="B729">
            <v>724</v>
          </cell>
          <cell r="C729"/>
          <cell r="D729"/>
          <cell r="E729"/>
        </row>
        <row r="730">
          <cell r="B730">
            <v>725</v>
          </cell>
          <cell r="C730"/>
          <cell r="D730"/>
          <cell r="E730"/>
        </row>
        <row r="731">
          <cell r="B731">
            <v>726</v>
          </cell>
          <cell r="C731"/>
          <cell r="D731"/>
          <cell r="E731"/>
        </row>
        <row r="732">
          <cell r="B732">
            <v>727</v>
          </cell>
          <cell r="C732"/>
          <cell r="D732"/>
          <cell r="E732"/>
        </row>
        <row r="733">
          <cell r="B733">
            <v>728</v>
          </cell>
          <cell r="C733"/>
          <cell r="D733"/>
          <cell r="E733"/>
        </row>
        <row r="734">
          <cell r="B734">
            <v>729</v>
          </cell>
          <cell r="C734"/>
          <cell r="D734"/>
          <cell r="E734"/>
        </row>
        <row r="735">
          <cell r="B735">
            <v>730</v>
          </cell>
          <cell r="C735"/>
          <cell r="D735"/>
          <cell r="E735"/>
        </row>
        <row r="736">
          <cell r="B736">
            <v>731</v>
          </cell>
          <cell r="C736"/>
          <cell r="D736"/>
          <cell r="E736"/>
        </row>
        <row r="737">
          <cell r="B737">
            <v>732</v>
          </cell>
          <cell r="C737"/>
          <cell r="D737"/>
          <cell r="E737"/>
        </row>
        <row r="738">
          <cell r="B738">
            <v>733</v>
          </cell>
          <cell r="C738"/>
          <cell r="D738"/>
          <cell r="E738"/>
        </row>
        <row r="739">
          <cell r="B739">
            <v>734</v>
          </cell>
          <cell r="C739"/>
          <cell r="D739"/>
          <cell r="E739"/>
        </row>
        <row r="740">
          <cell r="B740">
            <v>735</v>
          </cell>
          <cell r="C740"/>
          <cell r="D740"/>
          <cell r="E740"/>
        </row>
        <row r="741">
          <cell r="B741">
            <v>736</v>
          </cell>
          <cell r="C741"/>
          <cell r="D741"/>
          <cell r="E741"/>
        </row>
        <row r="742">
          <cell r="B742">
            <v>737</v>
          </cell>
          <cell r="C742"/>
          <cell r="D742"/>
          <cell r="E742"/>
        </row>
        <row r="743">
          <cell r="B743">
            <v>738</v>
          </cell>
          <cell r="C743"/>
          <cell r="D743"/>
          <cell r="E743"/>
        </row>
        <row r="744">
          <cell r="B744">
            <v>739</v>
          </cell>
          <cell r="C744"/>
          <cell r="D744"/>
          <cell r="E744"/>
        </row>
        <row r="745">
          <cell r="B745">
            <v>740</v>
          </cell>
          <cell r="C745"/>
          <cell r="D745"/>
          <cell r="E745"/>
        </row>
        <row r="746">
          <cell r="B746">
            <v>741</v>
          </cell>
          <cell r="C746"/>
          <cell r="D746"/>
          <cell r="E746"/>
        </row>
        <row r="747">
          <cell r="B747">
            <v>742</v>
          </cell>
          <cell r="C747"/>
          <cell r="D747"/>
          <cell r="E747"/>
        </row>
        <row r="748">
          <cell r="B748">
            <v>743</v>
          </cell>
          <cell r="C748"/>
          <cell r="D748"/>
          <cell r="E748"/>
        </row>
        <row r="749">
          <cell r="B749">
            <v>744</v>
          </cell>
          <cell r="C749"/>
          <cell r="D749"/>
          <cell r="E749"/>
        </row>
        <row r="750">
          <cell r="B750">
            <v>745</v>
          </cell>
          <cell r="C750"/>
          <cell r="D750"/>
          <cell r="E750"/>
        </row>
        <row r="751">
          <cell r="B751">
            <v>746</v>
          </cell>
          <cell r="C751"/>
          <cell r="D751"/>
          <cell r="E751"/>
        </row>
        <row r="752">
          <cell r="B752">
            <v>747</v>
          </cell>
          <cell r="C752"/>
          <cell r="D752"/>
          <cell r="E752"/>
        </row>
        <row r="753">
          <cell r="B753">
            <v>748</v>
          </cell>
          <cell r="C753"/>
          <cell r="D753"/>
          <cell r="E753"/>
        </row>
        <row r="754">
          <cell r="B754">
            <v>749</v>
          </cell>
          <cell r="C754"/>
          <cell r="D754"/>
          <cell r="E754"/>
        </row>
        <row r="755">
          <cell r="B755">
            <v>750</v>
          </cell>
          <cell r="C755"/>
          <cell r="D755"/>
          <cell r="E755"/>
        </row>
        <row r="756">
          <cell r="B756">
            <v>751</v>
          </cell>
          <cell r="C756"/>
          <cell r="D756"/>
          <cell r="E756"/>
        </row>
        <row r="757">
          <cell r="B757">
            <v>752</v>
          </cell>
          <cell r="C757"/>
          <cell r="D757"/>
          <cell r="E757"/>
        </row>
        <row r="758">
          <cell r="B758">
            <v>753</v>
          </cell>
          <cell r="C758"/>
          <cell r="D758"/>
          <cell r="E758"/>
        </row>
        <row r="759">
          <cell r="B759">
            <v>754</v>
          </cell>
          <cell r="C759"/>
          <cell r="D759"/>
          <cell r="E759"/>
        </row>
        <row r="760">
          <cell r="B760">
            <v>755</v>
          </cell>
          <cell r="C760"/>
          <cell r="D760"/>
          <cell r="E760"/>
        </row>
        <row r="761">
          <cell r="B761">
            <v>756</v>
          </cell>
          <cell r="C761"/>
          <cell r="D761"/>
          <cell r="E761"/>
        </row>
        <row r="762">
          <cell r="B762">
            <v>757</v>
          </cell>
          <cell r="C762"/>
          <cell r="D762"/>
          <cell r="E762"/>
        </row>
        <row r="763">
          <cell r="B763">
            <v>758</v>
          </cell>
          <cell r="C763"/>
          <cell r="D763"/>
          <cell r="E763"/>
        </row>
        <row r="764">
          <cell r="B764">
            <v>759</v>
          </cell>
          <cell r="C764"/>
          <cell r="D764"/>
          <cell r="E764"/>
        </row>
        <row r="765">
          <cell r="B765">
            <v>760</v>
          </cell>
          <cell r="C765"/>
          <cell r="D765"/>
          <cell r="E765"/>
        </row>
        <row r="766">
          <cell r="B766">
            <v>761</v>
          </cell>
          <cell r="C766"/>
          <cell r="D766"/>
          <cell r="E766"/>
        </row>
        <row r="767">
          <cell r="B767">
            <v>762</v>
          </cell>
          <cell r="C767"/>
          <cell r="D767"/>
          <cell r="E767"/>
        </row>
        <row r="768">
          <cell r="B768">
            <v>763</v>
          </cell>
          <cell r="C768"/>
          <cell r="D768"/>
          <cell r="E768"/>
        </row>
        <row r="769">
          <cell r="B769">
            <v>764</v>
          </cell>
          <cell r="C769"/>
          <cell r="D769"/>
          <cell r="E769"/>
        </row>
        <row r="770">
          <cell r="B770">
            <v>765</v>
          </cell>
          <cell r="C770"/>
          <cell r="D770"/>
          <cell r="E770"/>
        </row>
        <row r="771">
          <cell r="B771">
            <v>766</v>
          </cell>
          <cell r="C771"/>
          <cell r="D771"/>
          <cell r="E771"/>
        </row>
        <row r="772">
          <cell r="B772">
            <v>767</v>
          </cell>
          <cell r="C772"/>
          <cell r="D772"/>
          <cell r="E772"/>
        </row>
        <row r="773">
          <cell r="B773">
            <v>768</v>
          </cell>
          <cell r="C773"/>
          <cell r="D773"/>
          <cell r="E773"/>
        </row>
        <row r="774">
          <cell r="B774">
            <v>769</v>
          </cell>
          <cell r="C774"/>
          <cell r="D774"/>
          <cell r="E774"/>
        </row>
        <row r="775">
          <cell r="B775">
            <v>770</v>
          </cell>
          <cell r="C775"/>
          <cell r="D775"/>
          <cell r="E775"/>
        </row>
        <row r="776">
          <cell r="B776">
            <v>771</v>
          </cell>
          <cell r="C776"/>
          <cell r="D776"/>
          <cell r="E776"/>
        </row>
        <row r="777">
          <cell r="B777">
            <v>772</v>
          </cell>
          <cell r="C777"/>
          <cell r="D777"/>
          <cell r="E777"/>
        </row>
        <row r="778">
          <cell r="B778">
            <v>773</v>
          </cell>
          <cell r="C778"/>
          <cell r="D778"/>
          <cell r="E778"/>
        </row>
        <row r="779">
          <cell r="B779">
            <v>774</v>
          </cell>
          <cell r="C779"/>
          <cell r="D779"/>
          <cell r="E779"/>
        </row>
        <row r="780">
          <cell r="B780">
            <v>775</v>
          </cell>
          <cell r="C780"/>
          <cell r="D780"/>
          <cell r="E780"/>
        </row>
        <row r="781">
          <cell r="B781">
            <v>776</v>
          </cell>
          <cell r="C781"/>
          <cell r="D781"/>
          <cell r="E781"/>
        </row>
        <row r="782">
          <cell r="B782">
            <v>777</v>
          </cell>
          <cell r="C782"/>
          <cell r="D782"/>
          <cell r="E782"/>
        </row>
        <row r="783">
          <cell r="B783">
            <v>778</v>
          </cell>
          <cell r="C783"/>
          <cell r="D783"/>
          <cell r="E783"/>
        </row>
        <row r="784">
          <cell r="B784">
            <v>779</v>
          </cell>
          <cell r="C784"/>
          <cell r="D784"/>
          <cell r="E784"/>
        </row>
        <row r="785">
          <cell r="B785">
            <v>780</v>
          </cell>
          <cell r="C785"/>
          <cell r="D785"/>
          <cell r="E785"/>
        </row>
        <row r="786">
          <cell r="B786">
            <v>781</v>
          </cell>
          <cell r="C786"/>
          <cell r="D786"/>
          <cell r="E786"/>
        </row>
        <row r="787">
          <cell r="B787">
            <v>782</v>
          </cell>
          <cell r="C787"/>
          <cell r="D787"/>
          <cell r="E787"/>
        </row>
        <row r="788">
          <cell r="B788">
            <v>783</v>
          </cell>
          <cell r="C788"/>
          <cell r="D788"/>
          <cell r="E788"/>
        </row>
        <row r="789">
          <cell r="B789">
            <v>784</v>
          </cell>
          <cell r="C789"/>
          <cell r="D789"/>
          <cell r="E789"/>
        </row>
        <row r="790">
          <cell r="B790">
            <v>785</v>
          </cell>
          <cell r="C790"/>
          <cell r="D790"/>
          <cell r="E790"/>
        </row>
        <row r="791">
          <cell r="B791">
            <v>786</v>
          </cell>
          <cell r="C791"/>
          <cell r="D791"/>
          <cell r="E791"/>
        </row>
        <row r="792">
          <cell r="B792">
            <v>787</v>
          </cell>
          <cell r="C792"/>
          <cell r="D792"/>
          <cell r="E792"/>
        </row>
        <row r="793">
          <cell r="B793">
            <v>788</v>
          </cell>
          <cell r="C793"/>
          <cell r="D793"/>
          <cell r="E793"/>
        </row>
        <row r="794">
          <cell r="B794">
            <v>789</v>
          </cell>
          <cell r="C794"/>
          <cell r="D794"/>
          <cell r="E794"/>
        </row>
        <row r="795">
          <cell r="B795">
            <v>790</v>
          </cell>
          <cell r="C795"/>
          <cell r="D795"/>
          <cell r="E795"/>
        </row>
        <row r="796">
          <cell r="B796">
            <v>791</v>
          </cell>
          <cell r="C796"/>
          <cell r="D796"/>
          <cell r="E796"/>
        </row>
        <row r="797">
          <cell r="B797">
            <v>792</v>
          </cell>
          <cell r="C797"/>
          <cell r="D797"/>
          <cell r="E797"/>
        </row>
        <row r="798">
          <cell r="B798">
            <v>793</v>
          </cell>
          <cell r="C798"/>
          <cell r="D798"/>
          <cell r="E798"/>
        </row>
        <row r="799">
          <cell r="B799">
            <v>794</v>
          </cell>
          <cell r="C799"/>
          <cell r="D799"/>
          <cell r="E799"/>
        </row>
        <row r="800">
          <cell r="B800">
            <v>795</v>
          </cell>
          <cell r="C800"/>
          <cell r="D800"/>
          <cell r="E800"/>
        </row>
        <row r="801">
          <cell r="B801">
            <v>796</v>
          </cell>
          <cell r="C801"/>
          <cell r="D801"/>
          <cell r="E801"/>
        </row>
        <row r="802">
          <cell r="B802">
            <v>797</v>
          </cell>
          <cell r="C802"/>
          <cell r="D802"/>
          <cell r="E802"/>
        </row>
        <row r="803">
          <cell r="B803">
            <v>798</v>
          </cell>
          <cell r="C803"/>
          <cell r="D803"/>
          <cell r="E803"/>
        </row>
        <row r="804">
          <cell r="B804">
            <v>799</v>
          </cell>
          <cell r="C804"/>
          <cell r="D804"/>
          <cell r="E804"/>
        </row>
        <row r="805">
          <cell r="B805">
            <v>800</v>
          </cell>
          <cell r="C805"/>
          <cell r="D805"/>
          <cell r="E805"/>
        </row>
        <row r="806">
          <cell r="B806">
            <v>801</v>
          </cell>
          <cell r="C806"/>
          <cell r="D806"/>
          <cell r="E806"/>
        </row>
        <row r="807">
          <cell r="B807">
            <v>802</v>
          </cell>
          <cell r="C807"/>
          <cell r="D807"/>
          <cell r="E807"/>
        </row>
        <row r="808">
          <cell r="B808">
            <v>803</v>
          </cell>
          <cell r="C808"/>
          <cell r="D808"/>
          <cell r="E808"/>
        </row>
        <row r="809">
          <cell r="B809">
            <v>804</v>
          </cell>
          <cell r="C809"/>
          <cell r="D809"/>
          <cell r="E809"/>
        </row>
        <row r="810">
          <cell r="B810">
            <v>805</v>
          </cell>
          <cell r="C810"/>
          <cell r="D810"/>
          <cell r="E810"/>
        </row>
        <row r="811">
          <cell r="B811">
            <v>806</v>
          </cell>
          <cell r="C811"/>
          <cell r="D811"/>
          <cell r="E811"/>
        </row>
        <row r="812">
          <cell r="B812">
            <v>807</v>
          </cell>
          <cell r="C812"/>
          <cell r="D812"/>
          <cell r="E812"/>
        </row>
        <row r="813">
          <cell r="B813">
            <v>808</v>
          </cell>
          <cell r="C813"/>
          <cell r="D813"/>
          <cell r="E813"/>
        </row>
        <row r="814">
          <cell r="B814">
            <v>809</v>
          </cell>
          <cell r="C814"/>
          <cell r="D814"/>
          <cell r="E814"/>
        </row>
        <row r="815">
          <cell r="B815">
            <v>810</v>
          </cell>
          <cell r="C815"/>
          <cell r="D815"/>
          <cell r="E815"/>
        </row>
        <row r="816">
          <cell r="B816">
            <v>811</v>
          </cell>
          <cell r="C816"/>
          <cell r="D816"/>
          <cell r="E816"/>
        </row>
        <row r="817">
          <cell r="B817">
            <v>812</v>
          </cell>
          <cell r="C817"/>
          <cell r="D817"/>
          <cell r="E817"/>
        </row>
        <row r="818">
          <cell r="B818">
            <v>813</v>
          </cell>
          <cell r="C818"/>
          <cell r="D818"/>
          <cell r="E818"/>
        </row>
        <row r="819">
          <cell r="B819">
            <v>814</v>
          </cell>
          <cell r="C819"/>
          <cell r="D819"/>
          <cell r="E819"/>
        </row>
        <row r="820">
          <cell r="B820">
            <v>815</v>
          </cell>
          <cell r="C820"/>
          <cell r="D820"/>
          <cell r="E820"/>
        </row>
        <row r="821">
          <cell r="B821">
            <v>816</v>
          </cell>
          <cell r="C821"/>
          <cell r="D821"/>
          <cell r="E821"/>
        </row>
        <row r="822">
          <cell r="B822">
            <v>817</v>
          </cell>
          <cell r="C822"/>
          <cell r="D822"/>
          <cell r="E822"/>
        </row>
        <row r="823">
          <cell r="B823">
            <v>818</v>
          </cell>
          <cell r="C823"/>
          <cell r="D823"/>
          <cell r="E823"/>
        </row>
        <row r="824">
          <cell r="B824">
            <v>819</v>
          </cell>
          <cell r="C824"/>
          <cell r="D824"/>
          <cell r="E824"/>
        </row>
        <row r="825">
          <cell r="B825">
            <v>820</v>
          </cell>
          <cell r="C825"/>
          <cell r="D825"/>
          <cell r="E825"/>
        </row>
        <row r="826">
          <cell r="B826">
            <v>821</v>
          </cell>
          <cell r="C826"/>
          <cell r="D826"/>
          <cell r="E826"/>
        </row>
        <row r="827">
          <cell r="B827">
            <v>822</v>
          </cell>
          <cell r="C827"/>
          <cell r="D827"/>
          <cell r="E827"/>
        </row>
        <row r="828">
          <cell r="B828">
            <v>823</v>
          </cell>
          <cell r="C828"/>
          <cell r="D828"/>
          <cell r="E828"/>
        </row>
        <row r="829">
          <cell r="B829">
            <v>824</v>
          </cell>
          <cell r="C829"/>
          <cell r="D829"/>
          <cell r="E829"/>
        </row>
        <row r="830">
          <cell r="B830">
            <v>825</v>
          </cell>
          <cell r="C830"/>
          <cell r="D830"/>
          <cell r="E830"/>
        </row>
        <row r="831">
          <cell r="B831">
            <v>826</v>
          </cell>
          <cell r="C831"/>
          <cell r="D831"/>
          <cell r="E831"/>
        </row>
        <row r="832">
          <cell r="B832">
            <v>827</v>
          </cell>
          <cell r="C832"/>
          <cell r="D832"/>
          <cell r="E832"/>
        </row>
        <row r="833">
          <cell r="B833">
            <v>828</v>
          </cell>
          <cell r="C833"/>
          <cell r="D833"/>
          <cell r="E833"/>
        </row>
        <row r="834">
          <cell r="B834">
            <v>829</v>
          </cell>
          <cell r="C834"/>
          <cell r="D834"/>
          <cell r="E834"/>
        </row>
        <row r="835">
          <cell r="B835">
            <v>830</v>
          </cell>
          <cell r="C835"/>
          <cell r="D835"/>
          <cell r="E835"/>
        </row>
        <row r="836">
          <cell r="B836">
            <v>831</v>
          </cell>
          <cell r="C836"/>
          <cell r="D836"/>
          <cell r="E836"/>
        </row>
        <row r="837">
          <cell r="B837">
            <v>832</v>
          </cell>
          <cell r="C837"/>
          <cell r="D837"/>
          <cell r="E837"/>
        </row>
        <row r="838">
          <cell r="B838">
            <v>833</v>
          </cell>
          <cell r="C838"/>
          <cell r="D838"/>
          <cell r="E838"/>
        </row>
        <row r="839">
          <cell r="B839">
            <v>834</v>
          </cell>
          <cell r="C839"/>
          <cell r="D839"/>
          <cell r="E839"/>
        </row>
        <row r="840">
          <cell r="B840">
            <v>835</v>
          </cell>
          <cell r="C840"/>
          <cell r="D840"/>
          <cell r="E840"/>
        </row>
        <row r="841">
          <cell r="B841">
            <v>836</v>
          </cell>
          <cell r="C841"/>
          <cell r="D841"/>
          <cell r="E841"/>
        </row>
        <row r="842">
          <cell r="B842">
            <v>837</v>
          </cell>
          <cell r="C842"/>
          <cell r="D842"/>
          <cell r="E842"/>
        </row>
        <row r="843">
          <cell r="B843">
            <v>838</v>
          </cell>
          <cell r="C843"/>
          <cell r="D843"/>
          <cell r="E843"/>
        </row>
        <row r="844">
          <cell r="B844">
            <v>839</v>
          </cell>
          <cell r="C844"/>
          <cell r="D844"/>
          <cell r="E844"/>
        </row>
        <row r="845">
          <cell r="B845">
            <v>840</v>
          </cell>
          <cell r="C845"/>
          <cell r="D845"/>
          <cell r="E845"/>
        </row>
        <row r="846">
          <cell r="B846">
            <v>841</v>
          </cell>
          <cell r="C846"/>
          <cell r="D846"/>
          <cell r="E846"/>
        </row>
        <row r="847">
          <cell r="B847">
            <v>842</v>
          </cell>
          <cell r="C847"/>
          <cell r="D847"/>
          <cell r="E847"/>
        </row>
        <row r="848">
          <cell r="B848">
            <v>843</v>
          </cell>
          <cell r="C848"/>
          <cell r="D848"/>
          <cell r="E848"/>
        </row>
        <row r="849">
          <cell r="B849">
            <v>844</v>
          </cell>
          <cell r="C849"/>
          <cell r="D849"/>
          <cell r="E849"/>
        </row>
        <row r="850">
          <cell r="B850">
            <v>845</v>
          </cell>
          <cell r="C850"/>
          <cell r="D850"/>
          <cell r="E850"/>
        </row>
        <row r="851">
          <cell r="B851">
            <v>846</v>
          </cell>
          <cell r="C851"/>
          <cell r="D851"/>
          <cell r="E851"/>
        </row>
        <row r="852">
          <cell r="B852">
            <v>847</v>
          </cell>
          <cell r="C852"/>
          <cell r="D852"/>
          <cell r="E852"/>
        </row>
        <row r="853">
          <cell r="B853">
            <v>848</v>
          </cell>
          <cell r="C853"/>
          <cell r="D853"/>
          <cell r="E853"/>
        </row>
        <row r="854">
          <cell r="B854">
            <v>849</v>
          </cell>
          <cell r="C854"/>
          <cell r="D854"/>
          <cell r="E854"/>
        </row>
        <row r="855">
          <cell r="B855">
            <v>850</v>
          </cell>
          <cell r="C855"/>
          <cell r="D855"/>
          <cell r="E855"/>
        </row>
        <row r="856">
          <cell r="B856">
            <v>851</v>
          </cell>
          <cell r="C856"/>
          <cell r="D856"/>
          <cell r="E856"/>
        </row>
        <row r="857">
          <cell r="B857">
            <v>852</v>
          </cell>
          <cell r="C857"/>
          <cell r="D857"/>
          <cell r="E857"/>
        </row>
        <row r="858">
          <cell r="B858">
            <v>853</v>
          </cell>
          <cell r="C858"/>
          <cell r="D858"/>
          <cell r="E858"/>
        </row>
        <row r="859">
          <cell r="B859">
            <v>854</v>
          </cell>
          <cell r="C859"/>
          <cell r="D859"/>
          <cell r="E859"/>
        </row>
        <row r="860">
          <cell r="B860">
            <v>855</v>
          </cell>
          <cell r="C860"/>
          <cell r="D860"/>
          <cell r="E860"/>
        </row>
        <row r="861">
          <cell r="B861">
            <v>856</v>
          </cell>
          <cell r="C861"/>
          <cell r="D861"/>
          <cell r="E861"/>
        </row>
        <row r="862">
          <cell r="B862">
            <v>857</v>
          </cell>
          <cell r="C862"/>
          <cell r="D862"/>
          <cell r="E862"/>
        </row>
        <row r="863">
          <cell r="B863">
            <v>858</v>
          </cell>
          <cell r="C863"/>
          <cell r="D863"/>
          <cell r="E863"/>
        </row>
        <row r="864">
          <cell r="B864">
            <v>859</v>
          </cell>
          <cell r="C864"/>
          <cell r="D864"/>
          <cell r="E864"/>
        </row>
        <row r="865">
          <cell r="B865">
            <v>860</v>
          </cell>
          <cell r="C865"/>
          <cell r="D865"/>
          <cell r="E865"/>
        </row>
        <row r="866">
          <cell r="B866">
            <v>861</v>
          </cell>
          <cell r="C866"/>
          <cell r="D866"/>
          <cell r="E866"/>
        </row>
        <row r="867">
          <cell r="B867">
            <v>862</v>
          </cell>
          <cell r="C867"/>
          <cell r="D867"/>
          <cell r="E867"/>
        </row>
        <row r="868">
          <cell r="B868">
            <v>863</v>
          </cell>
          <cell r="C868"/>
          <cell r="D868"/>
          <cell r="E868"/>
        </row>
        <row r="869">
          <cell r="B869">
            <v>864</v>
          </cell>
          <cell r="C869"/>
          <cell r="D869"/>
          <cell r="E869"/>
        </row>
        <row r="870">
          <cell r="B870">
            <v>865</v>
          </cell>
          <cell r="C870"/>
          <cell r="D870"/>
          <cell r="E870"/>
        </row>
        <row r="871">
          <cell r="B871">
            <v>866</v>
          </cell>
          <cell r="C871"/>
          <cell r="D871"/>
          <cell r="E871"/>
        </row>
        <row r="872">
          <cell r="B872">
            <v>867</v>
          </cell>
          <cell r="C872"/>
          <cell r="D872"/>
          <cell r="E872"/>
        </row>
        <row r="873">
          <cell r="B873">
            <v>868</v>
          </cell>
          <cell r="C873"/>
          <cell r="D873"/>
          <cell r="E873"/>
        </row>
        <row r="874">
          <cell r="B874">
            <v>869</v>
          </cell>
          <cell r="C874"/>
          <cell r="D874"/>
          <cell r="E874"/>
        </row>
        <row r="875">
          <cell r="B875">
            <v>870</v>
          </cell>
          <cell r="C875"/>
          <cell r="D875"/>
          <cell r="E875"/>
        </row>
        <row r="876">
          <cell r="B876">
            <v>871</v>
          </cell>
          <cell r="C876"/>
          <cell r="D876"/>
          <cell r="E876"/>
        </row>
        <row r="877">
          <cell r="B877">
            <v>872</v>
          </cell>
          <cell r="C877"/>
          <cell r="D877"/>
          <cell r="E877"/>
        </row>
        <row r="878">
          <cell r="B878">
            <v>873</v>
          </cell>
          <cell r="C878"/>
          <cell r="D878"/>
          <cell r="E878"/>
        </row>
        <row r="879">
          <cell r="B879">
            <v>874</v>
          </cell>
          <cell r="C879"/>
          <cell r="D879"/>
          <cell r="E879"/>
        </row>
        <row r="880">
          <cell r="B880">
            <v>875</v>
          </cell>
          <cell r="C880"/>
          <cell r="D880"/>
          <cell r="E880"/>
        </row>
        <row r="881">
          <cell r="B881">
            <v>876</v>
          </cell>
          <cell r="C881"/>
          <cell r="D881"/>
          <cell r="E881"/>
        </row>
        <row r="882">
          <cell r="B882">
            <v>877</v>
          </cell>
          <cell r="C882"/>
          <cell r="D882"/>
          <cell r="E882"/>
        </row>
        <row r="883">
          <cell r="B883">
            <v>878</v>
          </cell>
          <cell r="C883"/>
          <cell r="D883"/>
          <cell r="E883"/>
        </row>
        <row r="884">
          <cell r="B884">
            <v>879</v>
          </cell>
          <cell r="C884"/>
          <cell r="D884"/>
          <cell r="E884"/>
        </row>
        <row r="885">
          <cell r="B885">
            <v>880</v>
          </cell>
          <cell r="C885"/>
          <cell r="D885"/>
          <cell r="E885"/>
        </row>
        <row r="886">
          <cell r="B886">
            <v>881</v>
          </cell>
          <cell r="C886"/>
          <cell r="D886"/>
          <cell r="E886"/>
        </row>
        <row r="887">
          <cell r="B887">
            <v>882</v>
          </cell>
          <cell r="C887"/>
          <cell r="D887"/>
          <cell r="E887"/>
        </row>
        <row r="888">
          <cell r="B888">
            <v>883</v>
          </cell>
          <cell r="C888"/>
          <cell r="D888"/>
          <cell r="E888"/>
        </row>
        <row r="889">
          <cell r="B889">
            <v>884</v>
          </cell>
          <cell r="C889"/>
          <cell r="D889"/>
          <cell r="E889"/>
        </row>
        <row r="890">
          <cell r="B890">
            <v>885</v>
          </cell>
          <cell r="C890"/>
          <cell r="D890"/>
          <cell r="E890"/>
        </row>
        <row r="891">
          <cell r="B891">
            <v>886</v>
          </cell>
          <cell r="C891"/>
          <cell r="D891"/>
          <cell r="E891"/>
        </row>
        <row r="892">
          <cell r="B892">
            <v>887</v>
          </cell>
          <cell r="C892"/>
          <cell r="D892"/>
          <cell r="E892"/>
        </row>
        <row r="893">
          <cell r="B893">
            <v>888</v>
          </cell>
          <cell r="C893"/>
          <cell r="D893"/>
          <cell r="E893"/>
        </row>
        <row r="894">
          <cell r="B894">
            <v>889</v>
          </cell>
          <cell r="C894"/>
          <cell r="D894"/>
          <cell r="E894"/>
        </row>
        <row r="895">
          <cell r="B895">
            <v>890</v>
          </cell>
          <cell r="C895"/>
          <cell r="D895"/>
          <cell r="E895"/>
        </row>
        <row r="896">
          <cell r="B896">
            <v>891</v>
          </cell>
          <cell r="C896"/>
          <cell r="D896"/>
          <cell r="E896"/>
        </row>
        <row r="897">
          <cell r="B897">
            <v>892</v>
          </cell>
          <cell r="C897"/>
          <cell r="D897"/>
          <cell r="E897"/>
        </row>
        <row r="898">
          <cell r="B898">
            <v>893</v>
          </cell>
          <cell r="C898"/>
          <cell r="D898"/>
          <cell r="E898"/>
        </row>
        <row r="899">
          <cell r="B899">
            <v>894</v>
          </cell>
          <cell r="C899"/>
          <cell r="D899"/>
          <cell r="E899"/>
        </row>
        <row r="900">
          <cell r="B900">
            <v>895</v>
          </cell>
          <cell r="C900"/>
          <cell r="D900"/>
          <cell r="E900"/>
        </row>
        <row r="901">
          <cell r="B901">
            <v>896</v>
          </cell>
          <cell r="C901"/>
          <cell r="D901"/>
          <cell r="E901"/>
        </row>
        <row r="902">
          <cell r="B902">
            <v>897</v>
          </cell>
          <cell r="C902"/>
          <cell r="D902"/>
          <cell r="E902"/>
        </row>
        <row r="903">
          <cell r="B903">
            <v>898</v>
          </cell>
          <cell r="C903"/>
          <cell r="D903"/>
          <cell r="E903"/>
        </row>
        <row r="904">
          <cell r="B904">
            <v>899</v>
          </cell>
          <cell r="E904"/>
        </row>
        <row r="905">
          <cell r="B905">
            <v>900</v>
          </cell>
          <cell r="E905"/>
        </row>
        <row r="906">
          <cell r="B906"/>
          <cell r="E906"/>
        </row>
        <row r="907">
          <cell r="B907"/>
          <cell r="E907"/>
        </row>
        <row r="908">
          <cell r="B908"/>
          <cell r="E908"/>
        </row>
        <row r="909">
          <cell r="B909"/>
          <cell r="E909"/>
        </row>
        <row r="910">
          <cell r="B910"/>
          <cell r="E910"/>
        </row>
        <row r="911">
          <cell r="B911"/>
          <cell r="E911"/>
        </row>
        <row r="912">
          <cell r="B912"/>
          <cell r="E912"/>
        </row>
        <row r="913">
          <cell r="B913"/>
          <cell r="E913"/>
        </row>
        <row r="914">
          <cell r="B914"/>
          <cell r="E914"/>
        </row>
        <row r="915">
          <cell r="B915"/>
          <cell r="E915"/>
        </row>
        <row r="916">
          <cell r="B916"/>
          <cell r="E916"/>
        </row>
        <row r="917">
          <cell r="B917"/>
          <cell r="E917"/>
        </row>
        <row r="918">
          <cell r="B918"/>
          <cell r="E918"/>
        </row>
        <row r="919">
          <cell r="B919"/>
          <cell r="E919"/>
        </row>
        <row r="920">
          <cell r="B920"/>
          <cell r="E920"/>
        </row>
        <row r="921">
          <cell r="B921"/>
          <cell r="E921"/>
        </row>
        <row r="922">
          <cell r="B922"/>
          <cell r="E922"/>
        </row>
        <row r="923">
          <cell r="B923"/>
          <cell r="E923"/>
        </row>
        <row r="924">
          <cell r="B924"/>
          <cell r="E924"/>
        </row>
        <row r="925">
          <cell r="B925"/>
          <cell r="E925"/>
        </row>
        <row r="926">
          <cell r="B926"/>
          <cell r="E926"/>
        </row>
        <row r="927">
          <cell r="B927"/>
          <cell r="E927"/>
        </row>
        <row r="928">
          <cell r="B928"/>
          <cell r="E928"/>
        </row>
        <row r="929">
          <cell r="B929"/>
          <cell r="E929"/>
        </row>
        <row r="930">
          <cell r="B930"/>
          <cell r="E930"/>
        </row>
        <row r="931">
          <cell r="B931"/>
          <cell r="E931"/>
        </row>
        <row r="932">
          <cell r="B932"/>
          <cell r="E932"/>
        </row>
        <row r="933">
          <cell r="B933"/>
          <cell r="E933"/>
        </row>
        <row r="934">
          <cell r="B934"/>
          <cell r="E934"/>
        </row>
        <row r="935">
          <cell r="B935"/>
          <cell r="E935"/>
        </row>
        <row r="936">
          <cell r="B936"/>
          <cell r="E936"/>
        </row>
        <row r="937">
          <cell r="B937"/>
          <cell r="E937"/>
        </row>
        <row r="938">
          <cell r="B938"/>
          <cell r="E938"/>
        </row>
        <row r="939">
          <cell r="B939"/>
          <cell r="E939"/>
        </row>
        <row r="940">
          <cell r="B940"/>
          <cell r="E940"/>
        </row>
        <row r="941">
          <cell r="B941"/>
          <cell r="E941"/>
        </row>
        <row r="942">
          <cell r="B942"/>
          <cell r="E942"/>
        </row>
        <row r="943">
          <cell r="B943"/>
          <cell r="E943"/>
        </row>
        <row r="944">
          <cell r="B944"/>
          <cell r="E944"/>
        </row>
        <row r="945">
          <cell r="B945"/>
          <cell r="E945"/>
        </row>
        <row r="946">
          <cell r="B946"/>
          <cell r="E946"/>
        </row>
        <row r="947">
          <cell r="B947"/>
          <cell r="E947"/>
        </row>
        <row r="948">
          <cell r="B948"/>
          <cell r="E948"/>
        </row>
        <row r="949">
          <cell r="B949"/>
          <cell r="E949"/>
        </row>
        <row r="950">
          <cell r="B950"/>
          <cell r="E950"/>
        </row>
        <row r="951">
          <cell r="B951"/>
          <cell r="E951"/>
        </row>
        <row r="952">
          <cell r="B952"/>
          <cell r="E952"/>
        </row>
        <row r="953">
          <cell r="B953"/>
          <cell r="E953"/>
        </row>
        <row r="954">
          <cell r="B954"/>
          <cell r="E954"/>
        </row>
        <row r="955">
          <cell r="B955"/>
          <cell r="E955"/>
        </row>
        <row r="956">
          <cell r="B956"/>
          <cell r="E956"/>
        </row>
        <row r="957">
          <cell r="B957"/>
          <cell r="E957"/>
        </row>
        <row r="958">
          <cell r="B958"/>
          <cell r="E958"/>
        </row>
        <row r="959">
          <cell r="B959"/>
          <cell r="E959"/>
        </row>
        <row r="960">
          <cell r="B960"/>
          <cell r="E960"/>
        </row>
        <row r="961">
          <cell r="B961"/>
          <cell r="E961"/>
        </row>
        <row r="962">
          <cell r="B962"/>
          <cell r="E962"/>
        </row>
        <row r="963">
          <cell r="B963"/>
          <cell r="E963"/>
        </row>
        <row r="964">
          <cell r="B964"/>
          <cell r="E964"/>
        </row>
        <row r="965">
          <cell r="B965"/>
          <cell r="E965"/>
        </row>
        <row r="966">
          <cell r="B966"/>
          <cell r="E966"/>
        </row>
        <row r="967">
          <cell r="B967"/>
          <cell r="E967"/>
        </row>
        <row r="968">
          <cell r="B968"/>
          <cell r="E968"/>
        </row>
        <row r="969">
          <cell r="B969"/>
          <cell r="E969"/>
        </row>
        <row r="970">
          <cell r="B970"/>
          <cell r="E970"/>
        </row>
        <row r="971">
          <cell r="B971"/>
          <cell r="E971"/>
        </row>
        <row r="972">
          <cell r="B972"/>
          <cell r="E972"/>
        </row>
        <row r="973">
          <cell r="B973"/>
          <cell r="E973"/>
        </row>
        <row r="974">
          <cell r="B974"/>
          <cell r="E974"/>
        </row>
        <row r="975">
          <cell r="B975"/>
          <cell r="E975"/>
        </row>
        <row r="976">
          <cell r="B976"/>
          <cell r="E976"/>
        </row>
        <row r="977">
          <cell r="B977"/>
          <cell r="E977"/>
        </row>
        <row r="978">
          <cell r="B978"/>
          <cell r="E978"/>
        </row>
        <row r="979">
          <cell r="B979"/>
          <cell r="E979"/>
        </row>
        <row r="980">
          <cell r="B980"/>
          <cell r="E980"/>
        </row>
        <row r="981">
          <cell r="B981"/>
          <cell r="E981"/>
        </row>
        <row r="982">
          <cell r="B982"/>
          <cell r="E982"/>
        </row>
        <row r="983">
          <cell r="B983"/>
          <cell r="E983"/>
        </row>
        <row r="984">
          <cell r="B984"/>
          <cell r="E984"/>
        </row>
        <row r="985">
          <cell r="B985"/>
          <cell r="E985"/>
        </row>
        <row r="986">
          <cell r="B986"/>
          <cell r="E986"/>
        </row>
        <row r="987">
          <cell r="B987"/>
          <cell r="E987"/>
        </row>
        <row r="988">
          <cell r="B988"/>
          <cell r="E988"/>
        </row>
        <row r="989">
          <cell r="B989"/>
          <cell r="E989"/>
        </row>
        <row r="990">
          <cell r="B990"/>
          <cell r="E990"/>
        </row>
        <row r="991">
          <cell r="B991"/>
          <cell r="E991"/>
        </row>
        <row r="992">
          <cell r="B992"/>
          <cell r="E992"/>
        </row>
        <row r="993">
          <cell r="B993"/>
          <cell r="E993"/>
        </row>
        <row r="994">
          <cell r="B994"/>
          <cell r="E994"/>
        </row>
        <row r="995">
          <cell r="B995"/>
          <cell r="E995"/>
        </row>
        <row r="996">
          <cell r="B996"/>
          <cell r="E996"/>
        </row>
        <row r="997">
          <cell r="B997"/>
          <cell r="E997"/>
        </row>
        <row r="998">
          <cell r="B998"/>
          <cell r="E998"/>
        </row>
        <row r="999">
          <cell r="B999"/>
          <cell r="E999"/>
        </row>
        <row r="1000">
          <cell r="B1000"/>
          <cell r="E1000"/>
        </row>
        <row r="1001">
          <cell r="B1001"/>
          <cell r="E1001"/>
        </row>
        <row r="1002">
          <cell r="B1002"/>
          <cell r="E1002"/>
        </row>
        <row r="1003">
          <cell r="B1003"/>
          <cell r="E1003"/>
        </row>
        <row r="1004">
          <cell r="B1004"/>
          <cell r="E1004"/>
        </row>
        <row r="1005">
          <cell r="B1005"/>
          <cell r="E1005"/>
        </row>
        <row r="1006">
          <cell r="B1006"/>
          <cell r="E1006"/>
        </row>
        <row r="1007">
          <cell r="B1007"/>
          <cell r="E1007"/>
        </row>
        <row r="1008">
          <cell r="B1008"/>
          <cell r="E1008"/>
        </row>
        <row r="1009">
          <cell r="B1009"/>
          <cell r="E1009"/>
        </row>
        <row r="1010">
          <cell r="B1010"/>
          <cell r="E1010"/>
        </row>
        <row r="1011">
          <cell r="B1011"/>
          <cell r="E1011"/>
        </row>
        <row r="1012">
          <cell r="B1012"/>
          <cell r="E1012"/>
        </row>
        <row r="1013">
          <cell r="B1013"/>
          <cell r="E1013"/>
        </row>
        <row r="1014">
          <cell r="B1014"/>
          <cell r="E1014"/>
        </row>
        <row r="1015">
          <cell r="B1015"/>
          <cell r="E1015"/>
        </row>
        <row r="1016">
          <cell r="B1016"/>
          <cell r="E1016"/>
        </row>
        <row r="1017">
          <cell r="B1017"/>
          <cell r="E1017"/>
        </row>
        <row r="1018">
          <cell r="B1018"/>
          <cell r="E1018"/>
        </row>
        <row r="1019">
          <cell r="B1019"/>
          <cell r="E1019"/>
        </row>
        <row r="1020">
          <cell r="B1020"/>
          <cell r="E1020"/>
        </row>
        <row r="1021">
          <cell r="B1021"/>
          <cell r="E1021"/>
        </row>
        <row r="1022">
          <cell r="B1022"/>
          <cell r="E1022"/>
        </row>
        <row r="1023">
          <cell r="B1023"/>
          <cell r="E1023"/>
        </row>
        <row r="1024">
          <cell r="B1024"/>
          <cell r="E1024"/>
        </row>
        <row r="1025">
          <cell r="B1025"/>
          <cell r="E1025"/>
        </row>
        <row r="1026">
          <cell r="B1026"/>
          <cell r="E1026"/>
        </row>
        <row r="1027">
          <cell r="B1027"/>
          <cell r="E1027"/>
        </row>
        <row r="1028">
          <cell r="B1028"/>
          <cell r="E1028"/>
        </row>
        <row r="1029">
          <cell r="B1029"/>
          <cell r="E1029"/>
        </row>
        <row r="1030">
          <cell r="B1030"/>
          <cell r="E1030"/>
        </row>
        <row r="1031">
          <cell r="B1031"/>
          <cell r="E1031"/>
        </row>
        <row r="1032">
          <cell r="B1032"/>
          <cell r="E1032"/>
        </row>
        <row r="1033">
          <cell r="B1033"/>
          <cell r="E1033"/>
        </row>
        <row r="1034">
          <cell r="B1034"/>
          <cell r="E1034"/>
        </row>
        <row r="1035">
          <cell r="B1035"/>
          <cell r="E1035"/>
        </row>
        <row r="1036">
          <cell r="B1036"/>
          <cell r="E1036"/>
        </row>
        <row r="1037">
          <cell r="B1037"/>
          <cell r="E1037"/>
        </row>
        <row r="1038">
          <cell r="B1038"/>
          <cell r="E1038"/>
        </row>
        <row r="1039">
          <cell r="B1039"/>
          <cell r="E1039"/>
        </row>
        <row r="1040">
          <cell r="B1040"/>
          <cell r="E1040"/>
        </row>
        <row r="1041">
          <cell r="B1041"/>
          <cell r="E1041"/>
        </row>
        <row r="1042">
          <cell r="B1042"/>
          <cell r="E1042"/>
        </row>
        <row r="1043">
          <cell r="B1043"/>
          <cell r="E1043"/>
        </row>
        <row r="1044">
          <cell r="B1044"/>
          <cell r="E1044"/>
        </row>
        <row r="1045">
          <cell r="B1045"/>
          <cell r="E1045"/>
        </row>
        <row r="1046">
          <cell r="B1046"/>
          <cell r="E1046"/>
        </row>
        <row r="1047">
          <cell r="B1047"/>
          <cell r="E1047"/>
        </row>
        <row r="1048">
          <cell r="B1048"/>
          <cell r="E1048"/>
        </row>
        <row r="1049">
          <cell r="B1049"/>
          <cell r="E1049"/>
        </row>
        <row r="1050">
          <cell r="B1050"/>
          <cell r="E1050"/>
        </row>
        <row r="1051">
          <cell r="B1051"/>
          <cell r="E1051"/>
        </row>
        <row r="1052">
          <cell r="B1052"/>
          <cell r="E1052"/>
        </row>
        <row r="1053">
          <cell r="B1053"/>
          <cell r="E1053"/>
        </row>
        <row r="1054">
          <cell r="B1054"/>
          <cell r="E1054"/>
        </row>
        <row r="1055">
          <cell r="B1055"/>
          <cell r="E1055"/>
        </row>
        <row r="1056">
          <cell r="B1056"/>
          <cell r="E1056"/>
        </row>
        <row r="1057">
          <cell r="B1057"/>
          <cell r="E1057"/>
        </row>
        <row r="1058">
          <cell r="B1058"/>
          <cell r="E1058"/>
        </row>
        <row r="1059">
          <cell r="B1059"/>
          <cell r="E1059"/>
        </row>
        <row r="1060">
          <cell r="B1060"/>
          <cell r="E1060"/>
        </row>
        <row r="1061">
          <cell r="B1061"/>
          <cell r="E1061"/>
        </row>
        <row r="1062">
          <cell r="B1062"/>
          <cell r="E1062"/>
        </row>
        <row r="1063">
          <cell r="B1063"/>
          <cell r="E1063"/>
        </row>
        <row r="1064">
          <cell r="B1064"/>
          <cell r="E1064"/>
        </row>
        <row r="1065">
          <cell r="B1065"/>
          <cell r="E1065"/>
        </row>
        <row r="1066">
          <cell r="B1066"/>
          <cell r="E1066"/>
        </row>
        <row r="1067">
          <cell r="B1067"/>
          <cell r="E1067"/>
        </row>
        <row r="1068">
          <cell r="B1068"/>
          <cell r="E1068"/>
        </row>
        <row r="1069">
          <cell r="B1069"/>
          <cell r="E1069"/>
        </row>
        <row r="1070">
          <cell r="B1070"/>
          <cell r="E1070"/>
        </row>
        <row r="1071">
          <cell r="B1071"/>
          <cell r="E1071"/>
        </row>
        <row r="1072">
          <cell r="B1072"/>
          <cell r="E1072"/>
        </row>
        <row r="1073">
          <cell r="B1073"/>
          <cell r="E1073"/>
        </row>
        <row r="1074">
          <cell r="B1074"/>
          <cell r="E1074"/>
        </row>
        <row r="1075">
          <cell r="B1075"/>
          <cell r="E1075"/>
        </row>
        <row r="1076">
          <cell r="B1076"/>
          <cell r="E1076"/>
        </row>
        <row r="1077">
          <cell r="B1077"/>
          <cell r="E1077"/>
        </row>
        <row r="1078">
          <cell r="B1078"/>
          <cell r="E1078"/>
        </row>
        <row r="1079">
          <cell r="B1079"/>
          <cell r="E1079"/>
        </row>
        <row r="1080">
          <cell r="B1080"/>
          <cell r="E1080"/>
        </row>
        <row r="1081">
          <cell r="B1081"/>
          <cell r="E1081"/>
        </row>
        <row r="1082">
          <cell r="B1082"/>
          <cell r="E1082"/>
        </row>
        <row r="1083">
          <cell r="B1083"/>
          <cell r="E1083"/>
        </row>
        <row r="1084">
          <cell r="B1084"/>
          <cell r="E1084"/>
        </row>
        <row r="1085">
          <cell r="B1085"/>
          <cell r="E1085"/>
        </row>
        <row r="1086">
          <cell r="B1086"/>
          <cell r="E1086"/>
        </row>
        <row r="1087">
          <cell r="B1087"/>
          <cell r="E1087"/>
        </row>
        <row r="1088">
          <cell r="B1088"/>
          <cell r="E1088"/>
        </row>
        <row r="1089">
          <cell r="B1089"/>
          <cell r="E1089"/>
        </row>
        <row r="1090">
          <cell r="B1090"/>
          <cell r="E1090"/>
        </row>
        <row r="1091">
          <cell r="B1091"/>
          <cell r="E1091"/>
        </row>
        <row r="1092">
          <cell r="B1092"/>
          <cell r="E1092"/>
        </row>
        <row r="1093">
          <cell r="B1093"/>
          <cell r="E1093"/>
        </row>
        <row r="1094">
          <cell r="B1094"/>
          <cell r="E1094"/>
        </row>
        <row r="1095">
          <cell r="B1095"/>
          <cell r="E1095"/>
        </row>
        <row r="1096">
          <cell r="B1096"/>
          <cell r="E1096"/>
        </row>
        <row r="1097">
          <cell r="B1097"/>
          <cell r="E1097"/>
        </row>
        <row r="1098">
          <cell r="B1098"/>
          <cell r="E1098"/>
        </row>
        <row r="1099">
          <cell r="B1099"/>
          <cell r="E1099"/>
        </row>
        <row r="1100">
          <cell r="B1100"/>
          <cell r="E1100"/>
        </row>
        <row r="1101">
          <cell r="B1101"/>
          <cell r="E1101"/>
        </row>
        <row r="1102">
          <cell r="B1102"/>
          <cell r="E1102"/>
        </row>
        <row r="1103">
          <cell r="B1103"/>
          <cell r="E1103"/>
        </row>
        <row r="1104">
          <cell r="B1104"/>
          <cell r="E1104"/>
        </row>
        <row r="1105">
          <cell r="B1105"/>
          <cell r="E1105"/>
        </row>
        <row r="1106">
          <cell r="B1106"/>
          <cell r="E1106"/>
        </row>
        <row r="1107">
          <cell r="B1107"/>
          <cell r="E1107"/>
        </row>
        <row r="1108">
          <cell r="B1108"/>
          <cell r="E1108"/>
        </row>
        <row r="1109">
          <cell r="B1109"/>
          <cell r="E1109"/>
        </row>
        <row r="1110">
          <cell r="B1110"/>
          <cell r="E1110"/>
        </row>
        <row r="1111">
          <cell r="B1111"/>
          <cell r="E1111"/>
        </row>
        <row r="1112">
          <cell r="B1112"/>
          <cell r="E1112"/>
        </row>
        <row r="1113">
          <cell r="B1113"/>
          <cell r="E1113"/>
        </row>
        <row r="1114">
          <cell r="B1114"/>
          <cell r="E1114"/>
        </row>
        <row r="1115">
          <cell r="B1115"/>
          <cell r="E1115"/>
        </row>
        <row r="1116">
          <cell r="B1116"/>
          <cell r="E1116"/>
        </row>
        <row r="1117">
          <cell r="B1117"/>
          <cell r="E1117"/>
        </row>
        <row r="1118">
          <cell r="B1118"/>
          <cell r="E1118"/>
        </row>
        <row r="1119">
          <cell r="B1119"/>
          <cell r="E1119"/>
        </row>
        <row r="1120">
          <cell r="B1120"/>
          <cell r="E1120"/>
        </row>
        <row r="1121">
          <cell r="B1121"/>
          <cell r="E1121"/>
        </row>
        <row r="1122">
          <cell r="B1122"/>
          <cell r="E1122"/>
        </row>
        <row r="1123">
          <cell r="B1123"/>
          <cell r="E1123"/>
        </row>
        <row r="1124">
          <cell r="B1124"/>
          <cell r="E1124"/>
        </row>
        <row r="1125">
          <cell r="B1125"/>
          <cell r="E1125"/>
        </row>
        <row r="1126">
          <cell r="B1126"/>
          <cell r="E1126"/>
        </row>
        <row r="1127">
          <cell r="B1127"/>
          <cell r="E1127"/>
        </row>
        <row r="1128">
          <cell r="B1128"/>
          <cell r="E1128"/>
        </row>
        <row r="1129">
          <cell r="B1129"/>
          <cell r="E1129"/>
        </row>
        <row r="1130">
          <cell r="B1130"/>
          <cell r="E1130"/>
        </row>
        <row r="1131">
          <cell r="B1131"/>
          <cell r="E1131"/>
        </row>
        <row r="1132">
          <cell r="B1132"/>
          <cell r="E1132"/>
        </row>
        <row r="1133">
          <cell r="B1133"/>
          <cell r="E1133"/>
        </row>
        <row r="1134">
          <cell r="B1134"/>
          <cell r="E1134"/>
        </row>
        <row r="1135">
          <cell r="B1135"/>
          <cell r="E1135"/>
        </row>
        <row r="1136">
          <cell r="B1136"/>
          <cell r="E1136"/>
        </row>
        <row r="1137">
          <cell r="B1137"/>
          <cell r="E1137"/>
        </row>
        <row r="1138">
          <cell r="B1138"/>
          <cell r="E1138"/>
        </row>
        <row r="1139">
          <cell r="B1139"/>
          <cell r="E1139"/>
        </row>
        <row r="1140">
          <cell r="B1140"/>
          <cell r="E1140"/>
        </row>
        <row r="1141">
          <cell r="B1141"/>
          <cell r="E1141"/>
        </row>
        <row r="1142">
          <cell r="B1142"/>
          <cell r="E1142"/>
        </row>
        <row r="1143">
          <cell r="B1143"/>
          <cell r="E1143"/>
        </row>
        <row r="1144">
          <cell r="B1144"/>
          <cell r="E1144"/>
        </row>
        <row r="1145">
          <cell r="B1145"/>
          <cell r="E1145"/>
        </row>
        <row r="1146">
          <cell r="B1146"/>
          <cell r="E1146"/>
        </row>
        <row r="1147">
          <cell r="B1147"/>
          <cell r="E1147"/>
        </row>
        <row r="1148">
          <cell r="B1148"/>
          <cell r="E1148"/>
        </row>
        <row r="1149">
          <cell r="B1149"/>
          <cell r="E1149"/>
        </row>
        <row r="1150">
          <cell r="B1150"/>
          <cell r="E1150"/>
        </row>
        <row r="1151">
          <cell r="B1151"/>
          <cell r="E1151"/>
        </row>
        <row r="1152">
          <cell r="B1152"/>
          <cell r="E1152"/>
        </row>
        <row r="1153">
          <cell r="B1153"/>
          <cell r="E1153"/>
        </row>
        <row r="1154">
          <cell r="B1154"/>
          <cell r="E1154"/>
        </row>
        <row r="1155">
          <cell r="B1155"/>
          <cell r="E1155"/>
        </row>
        <row r="1156">
          <cell r="B1156"/>
          <cell r="E1156"/>
        </row>
        <row r="1157">
          <cell r="B1157"/>
          <cell r="E1157"/>
        </row>
        <row r="1158">
          <cell r="B1158"/>
          <cell r="E1158"/>
        </row>
        <row r="1159">
          <cell r="B1159"/>
          <cell r="E1159"/>
        </row>
        <row r="1160">
          <cell r="B1160"/>
          <cell r="E1160"/>
        </row>
        <row r="1161">
          <cell r="B1161"/>
          <cell r="E1161"/>
        </row>
        <row r="1162">
          <cell r="B1162"/>
          <cell r="E1162"/>
        </row>
        <row r="1163">
          <cell r="B1163"/>
          <cell r="E1163"/>
        </row>
        <row r="1164">
          <cell r="B1164"/>
          <cell r="E1164"/>
        </row>
        <row r="1165">
          <cell r="B1165"/>
          <cell r="E1165"/>
        </row>
        <row r="1166">
          <cell r="B1166"/>
          <cell r="E1166"/>
        </row>
        <row r="1167">
          <cell r="B1167"/>
          <cell r="E1167"/>
        </row>
        <row r="1168">
          <cell r="B1168"/>
          <cell r="E1168"/>
        </row>
        <row r="1169">
          <cell r="B1169"/>
          <cell r="E1169"/>
        </row>
        <row r="1170">
          <cell r="B1170"/>
          <cell r="E1170"/>
        </row>
        <row r="1171">
          <cell r="B1171"/>
          <cell r="E1171"/>
        </row>
        <row r="1172">
          <cell r="B1172"/>
          <cell r="E1172"/>
        </row>
        <row r="1173">
          <cell r="B1173"/>
          <cell r="E1173"/>
        </row>
        <row r="1174">
          <cell r="B1174"/>
          <cell r="E1174"/>
        </row>
        <row r="1175">
          <cell r="B1175"/>
          <cell r="E1175"/>
        </row>
        <row r="1176">
          <cell r="B1176"/>
          <cell r="E1176"/>
        </row>
        <row r="1177">
          <cell r="B1177"/>
          <cell r="E1177"/>
        </row>
        <row r="1178">
          <cell r="B1178"/>
          <cell r="E1178"/>
        </row>
        <row r="1179">
          <cell r="B1179"/>
          <cell r="E1179"/>
        </row>
        <row r="1180">
          <cell r="B1180"/>
          <cell r="E1180"/>
        </row>
        <row r="1181">
          <cell r="B1181"/>
          <cell r="E1181"/>
        </row>
        <row r="1182">
          <cell r="B1182"/>
          <cell r="E1182"/>
        </row>
        <row r="1183">
          <cell r="B1183"/>
          <cell r="E1183"/>
        </row>
        <row r="1184">
          <cell r="B1184"/>
          <cell r="E1184"/>
        </row>
        <row r="1185">
          <cell r="B1185"/>
          <cell r="E1185"/>
        </row>
        <row r="1186">
          <cell r="B1186"/>
          <cell r="E1186"/>
        </row>
        <row r="1187">
          <cell r="B1187"/>
          <cell r="E1187"/>
        </row>
        <row r="1188">
          <cell r="B1188"/>
          <cell r="E1188"/>
        </row>
        <row r="1189">
          <cell r="B1189"/>
          <cell r="E1189"/>
        </row>
        <row r="1190">
          <cell r="B1190"/>
          <cell r="E1190"/>
        </row>
        <row r="1191">
          <cell r="B1191"/>
          <cell r="E1191"/>
        </row>
        <row r="1192">
          <cell r="B1192"/>
          <cell r="E1192"/>
        </row>
        <row r="1193">
          <cell r="B1193"/>
          <cell r="E1193"/>
        </row>
        <row r="1194">
          <cell r="B1194"/>
          <cell r="E1194"/>
        </row>
        <row r="1195">
          <cell r="B1195"/>
          <cell r="E1195"/>
        </row>
        <row r="1196">
          <cell r="B1196"/>
          <cell r="E1196"/>
        </row>
        <row r="1197">
          <cell r="B1197"/>
          <cell r="E1197"/>
        </row>
        <row r="1198">
          <cell r="B1198"/>
          <cell r="E1198"/>
        </row>
        <row r="1199">
          <cell r="B1199"/>
          <cell r="E1199"/>
        </row>
        <row r="1200">
          <cell r="B1200"/>
          <cell r="E1200"/>
        </row>
        <row r="1201">
          <cell r="B1201"/>
          <cell r="E1201"/>
        </row>
        <row r="1202">
          <cell r="B1202"/>
          <cell r="E1202"/>
        </row>
        <row r="1203">
          <cell r="B1203"/>
          <cell r="E1203"/>
        </row>
        <row r="1204">
          <cell r="B1204"/>
          <cell r="E1204"/>
        </row>
        <row r="1205">
          <cell r="B1205"/>
          <cell r="E1205"/>
        </row>
        <row r="1206">
          <cell r="B1206"/>
          <cell r="E1206"/>
        </row>
        <row r="1207">
          <cell r="B1207"/>
          <cell r="E1207"/>
        </row>
        <row r="1208">
          <cell r="B1208"/>
          <cell r="E1208"/>
        </row>
        <row r="1209">
          <cell r="B1209"/>
          <cell r="E1209"/>
        </row>
        <row r="1210">
          <cell r="B1210"/>
          <cell r="E1210"/>
        </row>
        <row r="1211">
          <cell r="B1211"/>
          <cell r="E1211"/>
        </row>
        <row r="1212">
          <cell r="B1212"/>
          <cell r="E1212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3"/>
  <sheetViews>
    <sheetView tabSelected="1" workbookViewId="0">
      <selection activeCell="L2" sqref="L2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0" t="s">
        <v>30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0" t="s">
        <v>119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0" t="s">
        <v>32</v>
      </c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20"/>
      <c r="D5" s="10"/>
      <c r="E5" s="10"/>
      <c r="F5" s="10"/>
      <c r="G5" s="10"/>
      <c r="H5" s="10"/>
      <c r="I5" s="10"/>
    </row>
    <row r="6" spans="1:9" x14ac:dyDescent="0.25">
      <c r="A6" s="11"/>
      <c r="B6" s="12" t="s">
        <v>120</v>
      </c>
      <c r="C6" s="11"/>
      <c r="D6" s="11"/>
      <c r="E6" s="11"/>
      <c r="F6" s="11"/>
      <c r="G6" s="11"/>
      <c r="H6" s="11"/>
      <c r="I6" s="11"/>
    </row>
    <row r="7" spans="1:9" x14ac:dyDescent="0.25">
      <c r="A7" s="11" t="s">
        <v>1</v>
      </c>
      <c r="B7" s="4" t="s">
        <v>4</v>
      </c>
      <c r="C7" s="5" t="s">
        <v>2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</row>
    <row r="8" spans="1:9" x14ac:dyDescent="0.25">
      <c r="A8" s="30">
        <v>1</v>
      </c>
      <c r="B8" s="23">
        <v>31</v>
      </c>
      <c r="C8" s="24" t="str">
        <f>LOOKUP(B8,[1]Inscritos!$B$6:$C$2004)</f>
        <v>Natan Mota Santos</v>
      </c>
      <c r="D8" s="23" t="str">
        <f>LOOKUP(B8,[1]Inscritos!$B$6:$D$2004)</f>
        <v>AABB</v>
      </c>
      <c r="E8" s="30" t="s">
        <v>27</v>
      </c>
      <c r="F8" s="30" t="s">
        <v>121</v>
      </c>
      <c r="G8" s="30">
        <v>1</v>
      </c>
      <c r="H8" s="30">
        <v>11</v>
      </c>
      <c r="I8" s="33">
        <v>43905.016980555556</v>
      </c>
    </row>
    <row r="9" spans="1:9" x14ac:dyDescent="0.25">
      <c r="A9" s="13"/>
      <c r="B9" s="3"/>
      <c r="C9" s="13"/>
      <c r="D9" s="13"/>
      <c r="E9" s="13"/>
      <c r="F9" s="13"/>
      <c r="G9" s="13"/>
      <c r="H9" s="13"/>
      <c r="I9" s="13"/>
    </row>
    <row r="10" spans="1:9" x14ac:dyDescent="0.25">
      <c r="A10" s="11"/>
      <c r="B10" s="12" t="s">
        <v>22</v>
      </c>
      <c r="C10" s="11"/>
      <c r="D10" s="11"/>
      <c r="E10" s="11"/>
      <c r="F10" s="11"/>
      <c r="G10" s="11"/>
      <c r="H10" s="11"/>
      <c r="I10" s="11"/>
    </row>
    <row r="11" spans="1:9" x14ac:dyDescent="0.25">
      <c r="A11" s="11" t="s">
        <v>1</v>
      </c>
      <c r="B11" s="4" t="s">
        <v>4</v>
      </c>
      <c r="C11" s="5" t="s">
        <v>2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</row>
    <row r="12" spans="1:9" x14ac:dyDescent="0.25">
      <c r="A12" s="13">
        <v>1</v>
      </c>
      <c r="B12" s="23">
        <v>52</v>
      </c>
      <c r="C12" s="24" t="str">
        <f>LOOKUP(B12,[1]Inscritos!$B$6:$C$2004)</f>
        <v>Giovanni Benazzi</v>
      </c>
      <c r="D12" s="23" t="str">
        <f>LOOKUP(B12,[1]Inscritos!$B$6:$D$2004)</f>
        <v>AABB</v>
      </c>
      <c r="E12" s="6" t="s">
        <v>27</v>
      </c>
      <c r="F12" s="6" t="s">
        <v>54</v>
      </c>
      <c r="G12" s="6">
        <v>1</v>
      </c>
      <c r="H12" s="23">
        <v>8</v>
      </c>
      <c r="I12" s="25">
        <v>43905.016099189816</v>
      </c>
    </row>
    <row r="13" spans="1:9" x14ac:dyDescent="0.25">
      <c r="A13" s="13"/>
      <c r="B13" s="3"/>
      <c r="C13" s="13"/>
      <c r="D13" s="13"/>
      <c r="E13" s="13"/>
      <c r="F13" s="13"/>
      <c r="G13" s="13"/>
      <c r="H13" s="13"/>
      <c r="I13" s="13"/>
    </row>
    <row r="14" spans="1:9" x14ac:dyDescent="0.25">
      <c r="A14" s="11"/>
      <c r="B14" s="12" t="s">
        <v>24</v>
      </c>
      <c r="C14" s="11"/>
      <c r="D14" s="11"/>
      <c r="E14" s="11"/>
      <c r="F14" s="11"/>
      <c r="G14" s="11"/>
      <c r="H14" s="11"/>
      <c r="I14" s="11"/>
    </row>
    <row r="15" spans="1:9" x14ac:dyDescent="0.25">
      <c r="A15" s="11" t="s">
        <v>1</v>
      </c>
      <c r="B15" s="4" t="s">
        <v>4</v>
      </c>
      <c r="C15" s="5" t="s">
        <v>2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</row>
    <row r="16" spans="1:9" x14ac:dyDescent="0.25">
      <c r="A16" s="13">
        <v>1</v>
      </c>
      <c r="B16" s="23">
        <v>56</v>
      </c>
      <c r="C16" s="24" t="s">
        <v>122</v>
      </c>
      <c r="D16" s="23">
        <v>0</v>
      </c>
      <c r="E16" s="6" t="s">
        <v>27</v>
      </c>
      <c r="F16" s="6" t="s">
        <v>55</v>
      </c>
      <c r="G16" s="6">
        <v>1</v>
      </c>
      <c r="H16" s="23">
        <v>1</v>
      </c>
      <c r="I16" s="25">
        <v>43905.013163310185</v>
      </c>
    </row>
    <row r="17" spans="1:9" x14ac:dyDescent="0.25">
      <c r="A17" s="13">
        <v>2</v>
      </c>
      <c r="B17" s="23">
        <v>39</v>
      </c>
      <c r="C17" s="24" t="s">
        <v>75</v>
      </c>
      <c r="D17" s="23" t="s">
        <v>76</v>
      </c>
      <c r="E17" s="6" t="s">
        <v>27</v>
      </c>
      <c r="F17" s="6" t="s">
        <v>55</v>
      </c>
      <c r="G17" s="6">
        <v>2</v>
      </c>
      <c r="H17" s="23">
        <v>2</v>
      </c>
      <c r="I17" s="25">
        <v>43905.01374652778</v>
      </c>
    </row>
    <row r="18" spans="1:9" x14ac:dyDescent="0.25">
      <c r="A18" s="13">
        <v>3</v>
      </c>
      <c r="B18" s="23">
        <v>30</v>
      </c>
      <c r="C18" s="24" t="s">
        <v>77</v>
      </c>
      <c r="D18" s="23" t="s">
        <v>78</v>
      </c>
      <c r="E18" s="6" t="s">
        <v>27</v>
      </c>
      <c r="F18" s="6" t="s">
        <v>55</v>
      </c>
      <c r="G18" s="6">
        <v>3</v>
      </c>
      <c r="H18" s="23">
        <v>3</v>
      </c>
      <c r="I18" s="25">
        <v>43905.01430949074</v>
      </c>
    </row>
    <row r="19" spans="1:9" x14ac:dyDescent="0.25">
      <c r="A19" s="13">
        <v>4</v>
      </c>
      <c r="B19" s="23">
        <v>48</v>
      </c>
      <c r="C19" s="24" t="s">
        <v>123</v>
      </c>
      <c r="D19" s="23" t="s">
        <v>56</v>
      </c>
      <c r="E19" s="6" t="s">
        <v>27</v>
      </c>
      <c r="F19" s="6" t="s">
        <v>55</v>
      </c>
      <c r="G19" s="6">
        <v>4</v>
      </c>
      <c r="H19" s="23">
        <v>4</v>
      </c>
      <c r="I19" s="25">
        <v>43905.014967129631</v>
      </c>
    </row>
    <row r="20" spans="1:9" x14ac:dyDescent="0.25">
      <c r="A20" s="13">
        <v>5</v>
      </c>
      <c r="B20" s="23">
        <v>27</v>
      </c>
      <c r="C20" s="24" t="s">
        <v>80</v>
      </c>
      <c r="D20" s="23" t="s">
        <v>78</v>
      </c>
      <c r="E20" s="6" t="s">
        <v>27</v>
      </c>
      <c r="F20" s="6" t="s">
        <v>55</v>
      </c>
      <c r="G20" s="6">
        <v>5</v>
      </c>
      <c r="H20" s="23">
        <v>5</v>
      </c>
      <c r="I20" s="25">
        <v>43905.014995833335</v>
      </c>
    </row>
    <row r="21" spans="1:9" x14ac:dyDescent="0.25">
      <c r="A21" s="13">
        <v>6</v>
      </c>
      <c r="B21" s="23">
        <v>47</v>
      </c>
      <c r="C21" s="24" t="s">
        <v>124</v>
      </c>
      <c r="D21" s="23" t="s">
        <v>125</v>
      </c>
      <c r="E21" s="6" t="s">
        <v>27</v>
      </c>
      <c r="F21" s="6" t="s">
        <v>55</v>
      </c>
      <c r="G21" s="6">
        <v>6</v>
      </c>
      <c r="H21" s="23">
        <v>6</v>
      </c>
      <c r="I21" s="25">
        <v>43905.015907986111</v>
      </c>
    </row>
    <row r="22" spans="1:9" x14ac:dyDescent="0.25">
      <c r="A22" s="13">
        <v>7</v>
      </c>
      <c r="B22" s="23">
        <v>59</v>
      </c>
      <c r="C22" s="24" t="s">
        <v>126</v>
      </c>
      <c r="D22" s="23" t="s">
        <v>76</v>
      </c>
      <c r="E22" s="6" t="s">
        <v>27</v>
      </c>
      <c r="F22" s="6" t="s">
        <v>55</v>
      </c>
      <c r="G22" s="6">
        <v>7</v>
      </c>
      <c r="H22" s="23">
        <v>7</v>
      </c>
      <c r="I22" s="25">
        <v>43905.016081250003</v>
      </c>
    </row>
    <row r="23" spans="1:9" x14ac:dyDescent="0.25">
      <c r="A23" s="13">
        <v>8</v>
      </c>
      <c r="B23" s="23">
        <v>35</v>
      </c>
      <c r="C23" s="24" t="s">
        <v>127</v>
      </c>
      <c r="D23" s="23" t="s">
        <v>128</v>
      </c>
      <c r="E23" s="6" t="s">
        <v>27</v>
      </c>
      <c r="F23" s="6" t="s">
        <v>55</v>
      </c>
      <c r="G23" s="6">
        <v>8</v>
      </c>
      <c r="H23" s="23">
        <v>9</v>
      </c>
      <c r="I23" s="25">
        <v>43905.016123726855</v>
      </c>
    </row>
    <row r="24" spans="1:9" x14ac:dyDescent="0.25">
      <c r="A24" s="13">
        <v>9</v>
      </c>
      <c r="B24" s="23">
        <v>49</v>
      </c>
      <c r="C24" s="24" t="s">
        <v>129</v>
      </c>
      <c r="D24" s="23" t="s">
        <v>130</v>
      </c>
      <c r="E24" s="6" t="s">
        <v>27</v>
      </c>
      <c r="F24" s="6" t="s">
        <v>55</v>
      </c>
      <c r="G24" s="6">
        <v>9</v>
      </c>
      <c r="H24" s="23">
        <v>10</v>
      </c>
      <c r="I24" s="25">
        <v>43905.016476157412</v>
      </c>
    </row>
    <row r="25" spans="1:9" x14ac:dyDescent="0.25">
      <c r="A25" s="13">
        <v>10</v>
      </c>
      <c r="B25" s="23">
        <v>34</v>
      </c>
      <c r="C25" s="24" t="s">
        <v>131</v>
      </c>
      <c r="D25" s="23" t="s">
        <v>78</v>
      </c>
      <c r="E25" s="6" t="s">
        <v>27</v>
      </c>
      <c r="F25" s="6" t="s">
        <v>55</v>
      </c>
      <c r="G25" s="6">
        <v>10</v>
      </c>
      <c r="H25" s="23">
        <v>12</v>
      </c>
      <c r="I25" s="25">
        <v>43905.017641435188</v>
      </c>
    </row>
    <row r="26" spans="1:9" x14ac:dyDescent="0.25">
      <c r="A26" s="13">
        <v>11</v>
      </c>
      <c r="B26" s="23">
        <v>41</v>
      </c>
      <c r="C26" s="24" t="s">
        <v>81</v>
      </c>
      <c r="D26" s="23" t="s">
        <v>76</v>
      </c>
      <c r="E26" s="6" t="s">
        <v>27</v>
      </c>
      <c r="F26" s="6" t="s">
        <v>55</v>
      </c>
      <c r="G26" s="6">
        <v>11</v>
      </c>
      <c r="H26" s="23">
        <v>13</v>
      </c>
      <c r="I26" s="25">
        <v>43905.018015972222</v>
      </c>
    </row>
    <row r="27" spans="1:9" x14ac:dyDescent="0.25">
      <c r="A27" s="13">
        <v>12</v>
      </c>
      <c r="B27" s="23">
        <v>36</v>
      </c>
      <c r="C27" s="24" t="s">
        <v>132</v>
      </c>
      <c r="D27" s="23">
        <v>0</v>
      </c>
      <c r="E27" s="6" t="s">
        <v>27</v>
      </c>
      <c r="F27" s="6" t="s">
        <v>55</v>
      </c>
      <c r="G27" s="6">
        <v>12</v>
      </c>
      <c r="H27" s="23">
        <v>14</v>
      </c>
      <c r="I27" s="25">
        <v>43905.020280787037</v>
      </c>
    </row>
    <row r="28" spans="1:9" x14ac:dyDescent="0.25">
      <c r="A28" s="13">
        <v>13</v>
      </c>
      <c r="B28" s="23">
        <v>60</v>
      </c>
      <c r="C28" s="24" t="s">
        <v>133</v>
      </c>
      <c r="D28" s="23" t="s">
        <v>125</v>
      </c>
      <c r="E28" s="6" t="s">
        <v>27</v>
      </c>
      <c r="F28" s="6" t="s">
        <v>55</v>
      </c>
      <c r="G28" s="6">
        <v>13</v>
      </c>
      <c r="H28" s="23">
        <v>15</v>
      </c>
      <c r="I28" s="25">
        <v>43905.020320717595</v>
      </c>
    </row>
    <row r="29" spans="1:9" x14ac:dyDescent="0.25">
      <c r="A29" s="13">
        <v>14</v>
      </c>
      <c r="B29" s="23">
        <v>53</v>
      </c>
      <c r="C29" s="24" t="s">
        <v>134</v>
      </c>
      <c r="D29" s="23" t="s">
        <v>95</v>
      </c>
      <c r="E29" s="6" t="s">
        <v>27</v>
      </c>
      <c r="F29" s="6" t="s">
        <v>55</v>
      </c>
      <c r="G29" s="6">
        <v>14</v>
      </c>
      <c r="H29" s="23">
        <v>16</v>
      </c>
      <c r="I29" s="25">
        <v>43905.020561226855</v>
      </c>
    </row>
    <row r="30" spans="1:9" x14ac:dyDescent="0.25">
      <c r="A30" s="13">
        <v>15</v>
      </c>
      <c r="B30" s="23">
        <v>22</v>
      </c>
      <c r="C30" s="24" t="s">
        <v>135</v>
      </c>
      <c r="D30" s="23">
        <v>0</v>
      </c>
      <c r="E30" s="6" t="s">
        <v>27</v>
      </c>
      <c r="F30" s="6" t="s">
        <v>55</v>
      </c>
      <c r="G30" s="6">
        <v>15</v>
      </c>
      <c r="H30" s="23">
        <v>17</v>
      </c>
      <c r="I30" s="25">
        <v>43905.033093750004</v>
      </c>
    </row>
    <row r="31" spans="1:9" x14ac:dyDescent="0.25">
      <c r="A31" s="13"/>
      <c r="B31" s="23"/>
      <c r="C31" s="24"/>
      <c r="D31" s="23"/>
      <c r="E31" s="6"/>
      <c r="F31" s="6"/>
      <c r="G31" s="6"/>
      <c r="H31" s="23"/>
      <c r="I31" s="25"/>
    </row>
    <row r="32" spans="1:9" x14ac:dyDescent="0.25">
      <c r="A32" s="11"/>
      <c r="B32" s="12" t="s">
        <v>137</v>
      </c>
      <c r="C32" s="11"/>
      <c r="D32" s="11"/>
      <c r="E32" s="11"/>
      <c r="F32" s="11"/>
      <c r="G32" s="11"/>
      <c r="H32" s="11"/>
      <c r="I32" s="11"/>
    </row>
    <row r="33" spans="1:9" x14ac:dyDescent="0.25">
      <c r="A33" s="11" t="s">
        <v>1</v>
      </c>
      <c r="B33" s="4" t="s">
        <v>4</v>
      </c>
      <c r="C33" s="5" t="s">
        <v>2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  <c r="I33" s="4" t="s">
        <v>10</v>
      </c>
    </row>
    <row r="34" spans="1:9" x14ac:dyDescent="0.25">
      <c r="A34" s="13">
        <v>1</v>
      </c>
      <c r="B34" s="23">
        <v>26</v>
      </c>
      <c r="C34" s="24" t="s">
        <v>138</v>
      </c>
      <c r="D34" s="23"/>
      <c r="E34" s="6" t="s">
        <v>28</v>
      </c>
      <c r="F34" s="6" t="s">
        <v>136</v>
      </c>
      <c r="G34" s="6">
        <v>1</v>
      </c>
      <c r="H34" s="23">
        <v>2</v>
      </c>
      <c r="I34" s="25">
        <v>43905.01686087963</v>
      </c>
    </row>
    <row r="35" spans="1:9" x14ac:dyDescent="0.25">
      <c r="A35" s="13">
        <v>2</v>
      </c>
      <c r="B35" s="23">
        <v>24</v>
      </c>
      <c r="C35" s="24" t="s">
        <v>139</v>
      </c>
      <c r="D35" s="23"/>
      <c r="E35" s="6" t="s">
        <v>28</v>
      </c>
      <c r="F35" s="6" t="s">
        <v>136</v>
      </c>
      <c r="G35" s="6">
        <v>2</v>
      </c>
      <c r="H35" s="23">
        <v>14</v>
      </c>
      <c r="I35" s="25">
        <v>43905.029637384258</v>
      </c>
    </row>
    <row r="36" spans="1:9" x14ac:dyDescent="0.25">
      <c r="A36" s="13"/>
      <c r="B36" s="23"/>
      <c r="C36" s="24"/>
      <c r="D36" s="23"/>
      <c r="E36" s="6"/>
      <c r="F36" s="6"/>
      <c r="G36" s="6"/>
      <c r="H36" s="23"/>
      <c r="I36" s="25"/>
    </row>
    <row r="37" spans="1:9" x14ac:dyDescent="0.25">
      <c r="A37" s="11"/>
      <c r="B37" s="12" t="s">
        <v>23</v>
      </c>
      <c r="C37" s="11"/>
      <c r="D37" s="11"/>
      <c r="E37" s="11"/>
      <c r="F37" s="11"/>
      <c r="G37" s="11"/>
      <c r="H37" s="11"/>
      <c r="I37" s="11"/>
    </row>
    <row r="38" spans="1:9" x14ac:dyDescent="0.25">
      <c r="A38" s="11" t="s">
        <v>1</v>
      </c>
      <c r="B38" s="4" t="s">
        <v>4</v>
      </c>
      <c r="C38" s="5" t="s">
        <v>2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</row>
    <row r="39" spans="1:9" x14ac:dyDescent="0.25">
      <c r="A39" s="13">
        <v>1</v>
      </c>
      <c r="B39" s="23">
        <v>32</v>
      </c>
      <c r="C39" s="24" t="str">
        <f>LOOKUP(B39,[1]Inscritos!$B$6:$C$2004)</f>
        <v>Helena Vital Hornos</v>
      </c>
      <c r="D39" s="23" t="str">
        <f>LOOKUP(B39,[1]Inscritos!$B$6:$D$2004)</f>
        <v>AABB</v>
      </c>
      <c r="E39" s="6" t="s">
        <v>28</v>
      </c>
      <c r="F39" s="6" t="s">
        <v>29</v>
      </c>
      <c r="G39" s="6">
        <v>1</v>
      </c>
      <c r="H39" s="23">
        <v>1</v>
      </c>
      <c r="I39" s="25">
        <v>43905.016213194445</v>
      </c>
    </row>
    <row r="40" spans="1:9" x14ac:dyDescent="0.25">
      <c r="A40" s="13"/>
      <c r="B40" s="6"/>
      <c r="C40" s="7"/>
      <c r="D40" s="6"/>
      <c r="E40" s="6"/>
      <c r="F40" s="6"/>
      <c r="G40" s="6"/>
      <c r="H40" s="6"/>
      <c r="I40" s="8"/>
    </row>
    <row r="41" spans="1:9" x14ac:dyDescent="0.25">
      <c r="A41" s="11"/>
      <c r="B41" s="12" t="s">
        <v>51</v>
      </c>
      <c r="C41" s="11"/>
      <c r="D41" s="11"/>
      <c r="E41" s="11"/>
      <c r="F41" s="11"/>
      <c r="G41" s="11"/>
      <c r="H41" s="11"/>
      <c r="I41" s="11"/>
    </row>
    <row r="42" spans="1:9" x14ac:dyDescent="0.25">
      <c r="A42" s="11" t="s">
        <v>1</v>
      </c>
      <c r="B42" s="4" t="s">
        <v>4</v>
      </c>
      <c r="C42" s="5" t="s">
        <v>2</v>
      </c>
      <c r="D42" s="4" t="s">
        <v>5</v>
      </c>
      <c r="E42" s="4" t="s">
        <v>6</v>
      </c>
      <c r="F42" s="4" t="s">
        <v>7</v>
      </c>
      <c r="G42" s="4" t="s">
        <v>8</v>
      </c>
      <c r="H42" s="4" t="s">
        <v>9</v>
      </c>
      <c r="I42" s="4" t="s">
        <v>10</v>
      </c>
    </row>
    <row r="43" spans="1:9" x14ac:dyDescent="0.25">
      <c r="A43" s="13">
        <v>1</v>
      </c>
      <c r="B43" s="23">
        <v>51</v>
      </c>
      <c r="C43" s="24" t="s">
        <v>83</v>
      </c>
      <c r="D43" s="23" t="s">
        <v>140</v>
      </c>
      <c r="E43" s="6" t="s">
        <v>28</v>
      </c>
      <c r="F43" s="6" t="s">
        <v>55</v>
      </c>
      <c r="G43" s="6">
        <v>1</v>
      </c>
      <c r="H43" s="23">
        <v>3</v>
      </c>
      <c r="I43" s="25">
        <v>43905.0171275463</v>
      </c>
    </row>
    <row r="44" spans="1:9" x14ac:dyDescent="0.25">
      <c r="A44" s="13">
        <v>2</v>
      </c>
      <c r="B44" s="23">
        <v>58</v>
      </c>
      <c r="C44" s="24" t="s">
        <v>141</v>
      </c>
      <c r="D44" s="23">
        <v>0</v>
      </c>
      <c r="E44" s="6" t="s">
        <v>28</v>
      </c>
      <c r="F44" s="6" t="s">
        <v>55</v>
      </c>
      <c r="G44" s="6">
        <v>2</v>
      </c>
      <c r="H44" s="23">
        <v>4</v>
      </c>
      <c r="I44" s="25">
        <v>43905.017569675925</v>
      </c>
    </row>
    <row r="45" spans="1:9" x14ac:dyDescent="0.25">
      <c r="A45" s="13">
        <v>3</v>
      </c>
      <c r="B45" s="23">
        <v>37</v>
      </c>
      <c r="C45" s="24" t="s">
        <v>84</v>
      </c>
      <c r="D45" s="23" t="s">
        <v>142</v>
      </c>
      <c r="E45" s="6" t="s">
        <v>28</v>
      </c>
      <c r="F45" s="6" t="s">
        <v>55</v>
      </c>
      <c r="G45" s="6">
        <v>3</v>
      </c>
      <c r="H45" s="23">
        <v>5</v>
      </c>
      <c r="I45" s="25">
        <v>43905.01814039352</v>
      </c>
    </row>
    <row r="46" spans="1:9" x14ac:dyDescent="0.25">
      <c r="A46" s="13">
        <v>4</v>
      </c>
      <c r="B46" s="23">
        <v>29</v>
      </c>
      <c r="C46" s="24" t="s">
        <v>143</v>
      </c>
      <c r="D46" s="23" t="s">
        <v>78</v>
      </c>
      <c r="E46" s="6" t="s">
        <v>28</v>
      </c>
      <c r="F46" s="6" t="s">
        <v>55</v>
      </c>
      <c r="G46" s="6">
        <v>4</v>
      </c>
      <c r="H46" s="23">
        <v>6</v>
      </c>
      <c r="I46" s="25">
        <v>43905.018281249999</v>
      </c>
    </row>
    <row r="47" spans="1:9" x14ac:dyDescent="0.25">
      <c r="A47" s="13">
        <v>5</v>
      </c>
      <c r="B47" s="23">
        <v>42</v>
      </c>
      <c r="C47" s="24" t="s">
        <v>85</v>
      </c>
      <c r="D47" s="23" t="s">
        <v>58</v>
      </c>
      <c r="E47" s="6" t="s">
        <v>28</v>
      </c>
      <c r="F47" s="6" t="s">
        <v>55</v>
      </c>
      <c r="G47" s="6">
        <v>5</v>
      </c>
      <c r="H47" s="23">
        <v>7</v>
      </c>
      <c r="I47" s="25">
        <v>43905.018332175925</v>
      </c>
    </row>
    <row r="48" spans="1:9" x14ac:dyDescent="0.25">
      <c r="A48" s="13">
        <v>6</v>
      </c>
      <c r="B48" s="23">
        <v>40</v>
      </c>
      <c r="C48" s="24" t="s">
        <v>144</v>
      </c>
      <c r="D48" s="23" t="s">
        <v>76</v>
      </c>
      <c r="E48" s="6" t="s">
        <v>28</v>
      </c>
      <c r="F48" s="6" t="s">
        <v>55</v>
      </c>
      <c r="G48" s="6">
        <v>6</v>
      </c>
      <c r="H48" s="23">
        <v>8</v>
      </c>
      <c r="I48" s="25">
        <v>43905.01843275463</v>
      </c>
    </row>
    <row r="49" spans="1:11" x14ac:dyDescent="0.25">
      <c r="A49" s="13">
        <v>7</v>
      </c>
      <c r="B49" s="23">
        <v>46</v>
      </c>
      <c r="C49" s="24" t="s">
        <v>145</v>
      </c>
      <c r="D49" s="23" t="s">
        <v>146</v>
      </c>
      <c r="E49" s="6" t="s">
        <v>28</v>
      </c>
      <c r="F49" s="6" t="s">
        <v>55</v>
      </c>
      <c r="G49" s="6">
        <v>7</v>
      </c>
      <c r="H49" s="23">
        <v>9</v>
      </c>
      <c r="I49" s="25">
        <v>43905.018943402778</v>
      </c>
    </row>
    <row r="50" spans="1:11" x14ac:dyDescent="0.25">
      <c r="A50" s="13">
        <v>8</v>
      </c>
      <c r="B50" s="23">
        <v>43</v>
      </c>
      <c r="C50" s="24" t="s">
        <v>82</v>
      </c>
      <c r="D50" s="23" t="s">
        <v>57</v>
      </c>
      <c r="E50" s="6" t="s">
        <v>28</v>
      </c>
      <c r="F50" s="6" t="s">
        <v>55</v>
      </c>
      <c r="G50" s="6">
        <v>8</v>
      </c>
      <c r="H50" s="23">
        <v>10</v>
      </c>
      <c r="I50" s="25">
        <v>43905.018954398147</v>
      </c>
    </row>
    <row r="51" spans="1:11" x14ac:dyDescent="0.25">
      <c r="A51" s="13">
        <v>9</v>
      </c>
      <c r="B51" s="23">
        <v>25</v>
      </c>
      <c r="C51" s="24" t="s">
        <v>147</v>
      </c>
      <c r="D51" s="23">
        <v>0</v>
      </c>
      <c r="E51" s="6" t="s">
        <v>28</v>
      </c>
      <c r="F51" s="6" t="s">
        <v>55</v>
      </c>
      <c r="G51" s="6">
        <v>9</v>
      </c>
      <c r="H51" s="23">
        <v>11</v>
      </c>
      <c r="I51" s="25">
        <v>43905.019507060184</v>
      </c>
    </row>
    <row r="52" spans="1:11" x14ac:dyDescent="0.25">
      <c r="A52" s="13">
        <v>10</v>
      </c>
      <c r="B52" s="23">
        <v>54</v>
      </c>
      <c r="C52" s="24" t="s">
        <v>148</v>
      </c>
      <c r="D52" s="23" t="s">
        <v>95</v>
      </c>
      <c r="E52" s="6" t="s">
        <v>28</v>
      </c>
      <c r="F52" s="6" t="s">
        <v>55</v>
      </c>
      <c r="G52" s="6">
        <v>10</v>
      </c>
      <c r="H52" s="23">
        <v>12</v>
      </c>
      <c r="I52" s="25">
        <v>43905.019707523148</v>
      </c>
    </row>
    <row r="53" spans="1:11" x14ac:dyDescent="0.25">
      <c r="A53" s="13">
        <v>11</v>
      </c>
      <c r="B53" s="23">
        <v>44</v>
      </c>
      <c r="C53" s="24" t="s">
        <v>149</v>
      </c>
      <c r="D53" s="23">
        <v>0</v>
      </c>
      <c r="E53" s="6" t="s">
        <v>28</v>
      </c>
      <c r="F53" s="6" t="s">
        <v>55</v>
      </c>
      <c r="G53" s="6">
        <v>11</v>
      </c>
      <c r="H53" s="23">
        <v>13</v>
      </c>
      <c r="I53" s="25">
        <v>43905.020423611109</v>
      </c>
    </row>
    <row r="54" spans="1:11" x14ac:dyDescent="0.25">
      <c r="A54" s="13">
        <v>12</v>
      </c>
      <c r="B54" s="23">
        <v>21</v>
      </c>
      <c r="C54" s="24" t="s">
        <v>150</v>
      </c>
      <c r="D54" s="23">
        <v>0</v>
      </c>
      <c r="E54" s="6" t="s">
        <v>28</v>
      </c>
      <c r="F54" s="6" t="s">
        <v>55</v>
      </c>
      <c r="G54" s="6">
        <v>12</v>
      </c>
      <c r="H54" s="23">
        <v>15</v>
      </c>
      <c r="I54" s="25">
        <v>43905.02970324074</v>
      </c>
    </row>
    <row r="55" spans="1:11" x14ac:dyDescent="0.25">
      <c r="A55" s="13">
        <v>13</v>
      </c>
      <c r="B55" s="23">
        <v>23</v>
      </c>
      <c r="C55" s="24" t="s">
        <v>151</v>
      </c>
      <c r="D55" s="23">
        <v>0</v>
      </c>
      <c r="E55" s="6" t="s">
        <v>28</v>
      </c>
      <c r="F55" s="6" t="s">
        <v>55</v>
      </c>
      <c r="G55" s="6">
        <v>13</v>
      </c>
      <c r="H55" s="23">
        <v>16</v>
      </c>
      <c r="I55" s="25">
        <v>43905.029725578701</v>
      </c>
    </row>
    <row r="56" spans="1:11" x14ac:dyDescent="0.25">
      <c r="A56" s="13"/>
      <c r="B56" s="23"/>
      <c r="C56" s="24"/>
      <c r="D56" s="23"/>
      <c r="E56" s="13"/>
      <c r="F56" s="13"/>
      <c r="G56" s="13"/>
      <c r="H56" s="6"/>
      <c r="I56" s="8"/>
    </row>
    <row r="57" spans="1:11" x14ac:dyDescent="0.25">
      <c r="A57" s="11"/>
      <c r="B57" s="12"/>
      <c r="C57" s="9" t="s">
        <v>53</v>
      </c>
      <c r="D57" s="11"/>
      <c r="E57" s="11"/>
      <c r="F57" s="11"/>
      <c r="G57" s="11"/>
      <c r="H57" s="11"/>
      <c r="I57" s="11"/>
    </row>
    <row r="58" spans="1:11" x14ac:dyDescent="0.25">
      <c r="A58" s="11" t="s">
        <v>1</v>
      </c>
      <c r="B58" s="4" t="s">
        <v>4</v>
      </c>
      <c r="C58" s="5" t="s">
        <v>2</v>
      </c>
      <c r="D58" s="4" t="s">
        <v>5</v>
      </c>
      <c r="E58" s="4" t="s">
        <v>6</v>
      </c>
      <c r="F58" s="4" t="s">
        <v>7</v>
      </c>
      <c r="G58" s="4"/>
      <c r="H58" s="4"/>
      <c r="I58" s="4" t="s">
        <v>10</v>
      </c>
    </row>
    <row r="59" spans="1:11" x14ac:dyDescent="0.25">
      <c r="A59" s="11"/>
      <c r="B59" s="23">
        <v>27</v>
      </c>
      <c r="C59" s="24" t="str">
        <f>LOOKUP(B59,[1]Inscritos!$B$6:$C$2004)</f>
        <v>Igor Fabiano Russi</v>
      </c>
      <c r="D59" s="23" t="str">
        <f>LOOKUP(B59,[1]Inscritos!$B$6:$D$2004)</f>
        <v>Zumm</v>
      </c>
      <c r="E59" s="23" t="str">
        <f>LOOKUP(B59,[1]Inscritos!$B$6:$E$2004)</f>
        <v>MI</v>
      </c>
      <c r="F59" s="23" t="s">
        <v>55</v>
      </c>
      <c r="G59" s="23"/>
      <c r="H59" s="28"/>
      <c r="I59" s="29">
        <v>43905.005456134262</v>
      </c>
      <c r="J59" s="26"/>
      <c r="K59" s="27"/>
    </row>
    <row r="60" spans="1:11" x14ac:dyDescent="0.25">
      <c r="A60" s="13"/>
      <c r="B60" s="23">
        <v>56</v>
      </c>
      <c r="C60" s="24" t="str">
        <f>LOOKUP(B60,[1]Inscritos!$B$6:$C$2004)</f>
        <v>Leandro Carvalho</v>
      </c>
      <c r="D60" s="23">
        <f>LOOKUP(B60,[1]Inscritos!$B$6:$D$2004)</f>
        <v>0</v>
      </c>
      <c r="E60" s="23" t="str">
        <f>LOOKUP(B60,[1]Inscritos!$B$6:$E$2004)</f>
        <v>MI</v>
      </c>
      <c r="F60" s="23" t="s">
        <v>55</v>
      </c>
      <c r="G60" s="23"/>
      <c r="H60" s="28"/>
      <c r="I60" s="29">
        <v>43905.005806597226</v>
      </c>
      <c r="J60" s="26"/>
      <c r="K60" s="27"/>
    </row>
    <row r="61" spans="1:11" x14ac:dyDescent="0.25">
      <c r="A61" s="13"/>
      <c r="B61" s="23">
        <v>30</v>
      </c>
      <c r="C61" s="24" t="str">
        <f>LOOKUP(B61,[1]Inscritos!$B$6:$C$2004)</f>
        <v>Tiago Guazelli Ambrósio</v>
      </c>
      <c r="D61" s="23" t="str">
        <f>LOOKUP(B61,[1]Inscritos!$B$6:$D$2004)</f>
        <v>Zumm</v>
      </c>
      <c r="E61" s="23" t="str">
        <f>LOOKUP(B61,[1]Inscritos!$B$6:$E$2004)</f>
        <v>MI</v>
      </c>
      <c r="F61" s="23" t="s">
        <v>55</v>
      </c>
      <c r="G61" s="23"/>
      <c r="H61" s="28"/>
      <c r="I61" s="29">
        <v>43905.005822337967</v>
      </c>
      <c r="J61" s="26"/>
      <c r="K61" s="27"/>
    </row>
    <row r="62" spans="1:11" x14ac:dyDescent="0.25">
      <c r="A62" s="13"/>
      <c r="B62" s="23">
        <v>47</v>
      </c>
      <c r="C62" s="24" t="str">
        <f>LOOKUP(B62,[1]Inscritos!$B$6:$C$2004)</f>
        <v>Ricardo Queiroz</v>
      </c>
      <c r="D62" s="23" t="str">
        <f>LOOKUP(B62,[1]Inscritos!$B$6:$D$2004)</f>
        <v>Ipê Clube</v>
      </c>
      <c r="E62" s="23" t="str">
        <f>LOOKUP(B62,[1]Inscritos!$B$6:$E$2004)</f>
        <v>MI</v>
      </c>
      <c r="F62" s="23" t="s">
        <v>55</v>
      </c>
      <c r="G62" s="23"/>
      <c r="H62" s="28"/>
      <c r="I62" s="29">
        <v>43905.005930092593</v>
      </c>
      <c r="J62" s="26"/>
      <c r="K62" s="27"/>
    </row>
    <row r="63" spans="1:11" x14ac:dyDescent="0.25">
      <c r="A63" s="13"/>
      <c r="B63" s="23">
        <v>49</v>
      </c>
      <c r="C63" s="24" t="str">
        <f>LOOKUP(B63,[1]Inscritos!$B$6:$C$2004)</f>
        <v>Guilherme Galvão de França</v>
      </c>
      <c r="D63" s="23" t="str">
        <f>LOOKUP(B63,[1]Inscritos!$B$6:$D$2004)</f>
        <v>Academia Gustavo Borges</v>
      </c>
      <c r="E63" s="23" t="str">
        <f>LOOKUP(B63,[1]Inscritos!$B$6:$E$2004)</f>
        <v>MI</v>
      </c>
      <c r="F63" s="23" t="s">
        <v>55</v>
      </c>
      <c r="G63" s="23"/>
      <c r="H63" s="28"/>
      <c r="I63" s="29">
        <v>43905.006276504631</v>
      </c>
      <c r="J63" s="26"/>
      <c r="K63" s="27"/>
    </row>
    <row r="64" spans="1:11" x14ac:dyDescent="0.25">
      <c r="A64" s="13"/>
      <c r="B64" s="23">
        <v>59</v>
      </c>
      <c r="C64" s="24" t="str">
        <f>LOOKUP(B64,[1]Inscritos!$B$6:$C$2004)</f>
        <v>Felipe Valejo Eloi</v>
      </c>
      <c r="D64" s="23" t="str">
        <f>LOOKUP(B64,[1]Inscritos!$B$6:$D$2004)</f>
        <v>Nada+ water friends</v>
      </c>
      <c r="E64" s="23" t="str">
        <f>LOOKUP(B64,[1]Inscritos!$B$6:$E$2004)</f>
        <v>MI</v>
      </c>
      <c r="F64" s="23" t="s">
        <v>55</v>
      </c>
      <c r="G64" s="23"/>
      <c r="H64" s="28"/>
      <c r="I64" s="29">
        <v>43905.006402199077</v>
      </c>
      <c r="J64" s="26"/>
      <c r="K64" s="27"/>
    </row>
    <row r="65" spans="1:11" x14ac:dyDescent="0.25">
      <c r="A65" s="13"/>
      <c r="B65" s="23">
        <v>39</v>
      </c>
      <c r="C65" s="24" t="str">
        <f>LOOKUP(B65,[1]Inscritos!$B$6:$C$2004)</f>
        <v>Marco Antonio Lopes de Moraes</v>
      </c>
      <c r="D65" s="23" t="str">
        <f>LOOKUP(B65,[1]Inscritos!$B$6:$D$2004)</f>
        <v>Nada+ water friends</v>
      </c>
      <c r="E65" s="23" t="str">
        <f>LOOKUP(B65,[1]Inscritos!$B$6:$E$2004)</f>
        <v>MI</v>
      </c>
      <c r="F65" s="23" t="s">
        <v>55</v>
      </c>
      <c r="G65" s="23"/>
      <c r="H65" s="28"/>
      <c r="I65" s="29">
        <v>43905.006496875001</v>
      </c>
      <c r="J65" s="26"/>
      <c r="K65" s="27"/>
    </row>
    <row r="66" spans="1:11" x14ac:dyDescent="0.25">
      <c r="A66" s="13"/>
      <c r="B66" s="23">
        <v>52</v>
      </c>
      <c r="C66" s="24" t="str">
        <f>LOOKUP(B66,[1]Inscritos!$B$6:$C$2004)</f>
        <v>Giovanni Benazzi</v>
      </c>
      <c r="D66" s="23" t="str">
        <f>LOOKUP(B66,[1]Inscritos!$B$6:$D$2004)</f>
        <v>AABB</v>
      </c>
      <c r="E66" s="23" t="str">
        <f>LOOKUP(B66,[1]Inscritos!$B$6:$E$2004)</f>
        <v>MI</v>
      </c>
      <c r="F66" s="23" t="s">
        <v>54</v>
      </c>
      <c r="G66" s="23"/>
      <c r="H66" s="28"/>
      <c r="I66" s="29">
        <v>43905.006601388894</v>
      </c>
      <c r="J66" s="26"/>
      <c r="K66" s="27"/>
    </row>
    <row r="67" spans="1:11" x14ac:dyDescent="0.25">
      <c r="A67" s="13"/>
      <c r="B67" s="23">
        <v>48</v>
      </c>
      <c r="C67" s="24" t="str">
        <f>LOOKUP(B67,[1]Inscritos!$B$6:$C$2004)</f>
        <v>Renato Gracia Azevedo</v>
      </c>
      <c r="D67" s="23" t="str">
        <f>LOOKUP(B67,[1]Inscritos!$B$6:$D$2004)</f>
        <v>Power Center</v>
      </c>
      <c r="E67" s="23" t="str">
        <f>LOOKUP(B67,[1]Inscritos!$B$6:$E$2004)</f>
        <v>MI</v>
      </c>
      <c r="F67" s="23" t="s">
        <v>55</v>
      </c>
      <c r="G67" s="23"/>
      <c r="H67" s="28"/>
      <c r="I67" s="29">
        <v>43905.006611111115</v>
      </c>
      <c r="J67" s="26"/>
      <c r="K67" s="27"/>
    </row>
    <row r="68" spans="1:11" x14ac:dyDescent="0.25">
      <c r="A68" s="13"/>
      <c r="B68" s="23">
        <v>35</v>
      </c>
      <c r="C68" s="24" t="str">
        <f>LOOKUP(B68,[1]Inscritos!$B$6:$C$2004)</f>
        <v>Kaique Sheneider de Siqueira</v>
      </c>
      <c r="D68" s="23" t="str">
        <f>LOOKUP(B68,[1]Inscritos!$B$6:$D$2004)</f>
        <v>Corpo e Alma</v>
      </c>
      <c r="E68" s="23" t="str">
        <f>LOOKUP(B68,[1]Inscritos!$B$6:$E$2004)</f>
        <v>MI</v>
      </c>
      <c r="F68" s="23" t="s">
        <v>55</v>
      </c>
      <c r="G68" s="23"/>
      <c r="H68" s="28"/>
      <c r="I68" s="29">
        <v>43905.006680324077</v>
      </c>
      <c r="J68" s="26"/>
      <c r="K68" s="27"/>
    </row>
    <row r="69" spans="1:11" x14ac:dyDescent="0.25">
      <c r="A69" s="13"/>
      <c r="B69" s="23">
        <v>41</v>
      </c>
      <c r="C69" s="24" t="str">
        <f>LOOKUP(B69,[1]Inscritos!$B$6:$C$2004)</f>
        <v>Márcio Koiti Shimizu</v>
      </c>
      <c r="D69" s="23" t="str">
        <f>LOOKUP(B69,[1]Inscritos!$B$6:$D$2004)</f>
        <v>Nada+ water friends</v>
      </c>
      <c r="E69" s="23" t="str">
        <f>LOOKUP(B69,[1]Inscritos!$B$6:$E$2004)</f>
        <v>MI</v>
      </c>
      <c r="F69" s="23" t="s">
        <v>55</v>
      </c>
      <c r="G69" s="23"/>
      <c r="H69" s="28"/>
      <c r="I69" s="29">
        <v>43905.007084143523</v>
      </c>
      <c r="J69" s="26"/>
      <c r="K69" s="27"/>
    </row>
    <row r="70" spans="1:11" x14ac:dyDescent="0.25">
      <c r="A70" s="13"/>
      <c r="B70" s="23">
        <v>34</v>
      </c>
      <c r="C70" s="24" t="str">
        <f>LOOKUP(B70,[1]Inscritos!$B$6:$C$2004)</f>
        <v>Rafael de Oliveira</v>
      </c>
      <c r="D70" s="23" t="str">
        <f>LOOKUP(B70,[1]Inscritos!$B$6:$D$2004)</f>
        <v>Zumm</v>
      </c>
      <c r="E70" s="23" t="str">
        <f>LOOKUP(B70,[1]Inscritos!$B$6:$E$2004)</f>
        <v>MI</v>
      </c>
      <c r="F70" s="23" t="s">
        <v>55</v>
      </c>
      <c r="G70" s="23"/>
      <c r="H70" s="28"/>
      <c r="I70" s="29">
        <v>43905.007092476852</v>
      </c>
      <c r="J70" s="26"/>
      <c r="K70" s="27"/>
    </row>
    <row r="71" spans="1:11" x14ac:dyDescent="0.25">
      <c r="A71" s="13"/>
      <c r="B71" s="23">
        <v>53</v>
      </c>
      <c r="C71" s="24" t="str">
        <f>LOOKUP(B71,[1]Inscritos!$B$6:$C$2004)</f>
        <v>Nathan Grecco Fonseca</v>
      </c>
      <c r="D71" s="23" t="str">
        <f>LOOKUP(B71,[1]Inscritos!$B$6:$D$2004)</f>
        <v>Rafa Team</v>
      </c>
      <c r="E71" s="23" t="str">
        <f>LOOKUP(B71,[1]Inscritos!$B$6:$E$2004)</f>
        <v>MI</v>
      </c>
      <c r="F71" s="23" t="s">
        <v>55</v>
      </c>
      <c r="G71" s="23"/>
      <c r="H71" s="28"/>
      <c r="I71" s="29">
        <v>43905.007509027782</v>
      </c>
      <c r="J71" s="26"/>
      <c r="K71" s="27"/>
    </row>
    <row r="72" spans="1:11" x14ac:dyDescent="0.25">
      <c r="A72" s="13"/>
      <c r="B72" s="23">
        <v>32</v>
      </c>
      <c r="C72" s="24" t="str">
        <f>LOOKUP(B72,[1]Inscritos!$B$6:$C$2004)</f>
        <v>Helena Vital Hornos</v>
      </c>
      <c r="D72" s="23" t="str">
        <f>LOOKUP(B72,[1]Inscritos!$B$6:$D$2004)</f>
        <v>AABB</v>
      </c>
      <c r="E72" s="23" t="str">
        <f>LOOKUP(B72,[1]Inscritos!$B$6:$E$2004)</f>
        <v>FI</v>
      </c>
      <c r="F72" s="23" t="s">
        <v>29</v>
      </c>
      <c r="G72" s="23"/>
      <c r="H72" s="28"/>
      <c r="I72" s="29">
        <v>43905.007882638893</v>
      </c>
      <c r="J72" s="26"/>
      <c r="K72" s="27"/>
    </row>
    <row r="73" spans="1:11" x14ac:dyDescent="0.25">
      <c r="A73" s="13"/>
      <c r="B73" s="23">
        <v>26</v>
      </c>
      <c r="C73" s="24" t="str">
        <f>LOOKUP(B73,[1]Inscritos!$B$6:$C$2004)</f>
        <v>Bianca Almeida</v>
      </c>
      <c r="D73" s="23">
        <f>LOOKUP(B73,[1]Inscritos!$B$6:$D$2004)</f>
        <v>0</v>
      </c>
      <c r="E73" s="23" t="str">
        <f>LOOKUP(B73,[1]Inscritos!$B$6:$E$2004)</f>
        <v>FI</v>
      </c>
      <c r="F73" s="23" t="s">
        <v>136</v>
      </c>
      <c r="G73" s="23"/>
      <c r="H73" s="28"/>
      <c r="I73" s="29">
        <v>43905.007891666668</v>
      </c>
      <c r="J73" s="26"/>
      <c r="K73" s="27"/>
    </row>
    <row r="74" spans="1:11" x14ac:dyDescent="0.25">
      <c r="A74" s="13"/>
      <c r="B74" s="23">
        <v>42</v>
      </c>
      <c r="C74" s="24" t="str">
        <f>LOOKUP(B74,[1]Inscritos!$B$6:$C$2004)</f>
        <v>Gabriele Franco Gabriel</v>
      </c>
      <c r="D74" s="23" t="str">
        <f>LOOKUP(B74,[1]Inscritos!$B$6:$D$2004)</f>
        <v>Fôlego</v>
      </c>
      <c r="E74" s="23" t="str">
        <f>LOOKUP(B74,[1]Inscritos!$B$6:$E$2004)</f>
        <v>FI</v>
      </c>
      <c r="F74" s="23" t="s">
        <v>55</v>
      </c>
      <c r="G74" s="23"/>
      <c r="H74" s="28"/>
      <c r="I74" s="29">
        <v>43905.007899537042</v>
      </c>
      <c r="J74" s="26"/>
      <c r="K74" s="27"/>
    </row>
    <row r="75" spans="1:11" x14ac:dyDescent="0.25">
      <c r="A75" s="13"/>
      <c r="B75" s="23">
        <v>31</v>
      </c>
      <c r="C75" s="24" t="str">
        <f>LOOKUP(B75,[1]Inscritos!$B$6:$C$2004)</f>
        <v>Natan Mota Santos</v>
      </c>
      <c r="D75" s="23" t="str">
        <f>LOOKUP(B75,[1]Inscritos!$B$6:$D$2004)</f>
        <v>AABB</v>
      </c>
      <c r="E75" s="23" t="str">
        <f>LOOKUP(B75,[1]Inscritos!$B$6:$E$2004)</f>
        <v>MI</v>
      </c>
      <c r="F75" s="23" t="s">
        <v>121</v>
      </c>
      <c r="G75" s="23"/>
      <c r="H75" s="28"/>
      <c r="I75" s="29">
        <v>43905.008040740744</v>
      </c>
      <c r="J75" s="26"/>
      <c r="K75" s="27"/>
    </row>
    <row r="76" spans="1:11" x14ac:dyDescent="0.25">
      <c r="A76" s="13"/>
      <c r="B76" s="23">
        <v>51</v>
      </c>
      <c r="C76" s="24" t="str">
        <f>LOOKUP(B76,[1]Inscritos!$B$6:$C$2004)</f>
        <v>Carina Uemura</v>
      </c>
      <c r="D76" s="23" t="str">
        <f>LOOKUP(B76,[1]Inscritos!$B$6:$D$2004)</f>
        <v>Prefis Roger Papaleo</v>
      </c>
      <c r="E76" s="23" t="str">
        <f>LOOKUP(B76,[1]Inscritos!$B$6:$E$2004)</f>
        <v>FI</v>
      </c>
      <c r="F76" s="23" t="s">
        <v>55</v>
      </c>
      <c r="G76" s="23"/>
      <c r="H76" s="28"/>
      <c r="I76" s="29">
        <v>43905.009259837963</v>
      </c>
      <c r="J76" s="26"/>
      <c r="K76" s="27"/>
    </row>
    <row r="77" spans="1:11" x14ac:dyDescent="0.25">
      <c r="A77" s="13"/>
      <c r="B77" s="23">
        <v>37</v>
      </c>
      <c r="C77" s="24" t="str">
        <f>LOOKUP(B77,[1]Inscritos!$B$6:$C$2004)</f>
        <v>Carla Regina Lima</v>
      </c>
      <c r="D77" s="23" t="str">
        <f>LOOKUP(B77,[1]Inscritos!$B$6:$D$2004)</f>
        <v>Academia Krato / Rafael Moreno Triatlo</v>
      </c>
      <c r="E77" s="23" t="str">
        <f>LOOKUP(B77,[1]Inscritos!$B$6:$E$2004)</f>
        <v>FI</v>
      </c>
      <c r="F77" s="23" t="s">
        <v>55</v>
      </c>
      <c r="G77" s="23"/>
      <c r="H77" s="28"/>
      <c r="I77" s="29">
        <v>43905.009723726856</v>
      </c>
      <c r="J77" s="26"/>
      <c r="K77" s="27"/>
    </row>
    <row r="78" spans="1:11" x14ac:dyDescent="0.25">
      <c r="A78" s="13"/>
      <c r="B78" s="23">
        <v>54</v>
      </c>
      <c r="C78" s="24" t="str">
        <f>LOOKUP(B78,[1]Inscritos!$B$6:$C$2004)</f>
        <v>Caroline Grecco Fonseca</v>
      </c>
      <c r="D78" s="23" t="str">
        <f>LOOKUP(B78,[1]Inscritos!$B$6:$D$2004)</f>
        <v>Rafa Team</v>
      </c>
      <c r="E78" s="23" t="str">
        <f>LOOKUP(B78,[1]Inscritos!$B$6:$E$2004)</f>
        <v>FI</v>
      </c>
      <c r="F78" s="23" t="s">
        <v>55</v>
      </c>
      <c r="G78" s="23"/>
      <c r="H78" s="28"/>
      <c r="I78" s="29">
        <v>43905.009929745371</v>
      </c>
      <c r="J78" s="26"/>
      <c r="K78" s="27"/>
    </row>
    <row r="79" spans="1:11" x14ac:dyDescent="0.25">
      <c r="A79" s="13"/>
      <c r="B79" s="23">
        <v>29</v>
      </c>
      <c r="C79" s="24" t="str">
        <f>LOOKUP(B79,[1]Inscritos!$B$6:$C$2004)</f>
        <v>Flávia Vilela Carneiro</v>
      </c>
      <c r="D79" s="23" t="str">
        <f>LOOKUP(B79,[1]Inscritos!$B$6:$D$2004)</f>
        <v>Zumm</v>
      </c>
      <c r="E79" s="23" t="str">
        <f>LOOKUP(B79,[1]Inscritos!$B$6:$E$2004)</f>
        <v>FI</v>
      </c>
      <c r="F79" s="23" t="s">
        <v>55</v>
      </c>
      <c r="G79" s="23"/>
      <c r="H79" s="28"/>
      <c r="I79" s="29">
        <v>43905.010064814815</v>
      </c>
      <c r="J79" s="26"/>
      <c r="K79" s="27"/>
    </row>
    <row r="80" spans="1:11" x14ac:dyDescent="0.25">
      <c r="A80" s="13"/>
      <c r="B80" s="23">
        <v>22</v>
      </c>
      <c r="C80" s="24" t="str">
        <f>LOOKUP(B80,[1]Inscritos!$B$6:$C$2004)</f>
        <v>Lucas Athaide Galvão</v>
      </c>
      <c r="D80" s="23">
        <f>LOOKUP(B80,[1]Inscritos!$B$6:$D$2004)</f>
        <v>0</v>
      </c>
      <c r="E80" s="23" t="str">
        <f>LOOKUP(B80,[1]Inscritos!$B$6:$E$2004)</f>
        <v>MI</v>
      </c>
      <c r="F80" s="23" t="s">
        <v>55</v>
      </c>
      <c r="G80" s="23"/>
      <c r="H80" s="28"/>
      <c r="I80" s="29">
        <v>43905.010156712968</v>
      </c>
      <c r="J80" s="26"/>
      <c r="K80" s="27"/>
    </row>
    <row r="81" spans="1:11" x14ac:dyDescent="0.25">
      <c r="A81" s="13"/>
      <c r="B81" s="23">
        <v>58</v>
      </c>
      <c r="C81" s="24" t="str">
        <f>LOOKUP(B81,[1]Inscritos!$B$6:$C$2004)</f>
        <v>Celeste Aparecida Guimarães</v>
      </c>
      <c r="D81" s="23">
        <f>LOOKUP(B81,[1]Inscritos!$B$6:$D$2004)</f>
        <v>0</v>
      </c>
      <c r="E81" s="23" t="str">
        <f>LOOKUP(B81,[1]Inscritos!$B$6:$E$2004)</f>
        <v>FI</v>
      </c>
      <c r="F81" s="23" t="s">
        <v>55</v>
      </c>
      <c r="G81" s="23"/>
      <c r="H81" s="28"/>
      <c r="I81" s="29">
        <v>43905.010517824077</v>
      </c>
      <c r="J81" s="26"/>
      <c r="K81" s="27"/>
    </row>
    <row r="82" spans="1:11" x14ac:dyDescent="0.25">
      <c r="A82" s="13"/>
      <c r="B82" s="23">
        <v>40</v>
      </c>
      <c r="C82" s="24" t="str">
        <f>LOOKUP(B82,[1]Inscritos!$B$6:$C$2004)</f>
        <v>Agnes Harumi Lopes Sesoko</v>
      </c>
      <c r="D82" s="23" t="str">
        <f>LOOKUP(B82,[1]Inscritos!$B$6:$D$2004)</f>
        <v>Nada+ water friends</v>
      </c>
      <c r="E82" s="23" t="str">
        <f>LOOKUP(B82,[1]Inscritos!$B$6:$E$2004)</f>
        <v>FI</v>
      </c>
      <c r="F82" s="23" t="s">
        <v>55</v>
      </c>
      <c r="G82" s="23"/>
      <c r="H82" s="28"/>
      <c r="I82" s="29">
        <v>43905.010649421296</v>
      </c>
      <c r="J82" s="26"/>
      <c r="K82" s="27"/>
    </row>
    <row r="83" spans="1:11" x14ac:dyDescent="0.25">
      <c r="A83" s="13"/>
      <c r="B83" s="23">
        <v>46</v>
      </c>
      <c r="C83" s="24" t="str">
        <f>LOOKUP(B83,[1]Inscritos!$B$6:$C$2004)</f>
        <v>Marcia Proença</v>
      </c>
      <c r="D83" s="23" t="str">
        <f>LOOKUP(B83,[1]Inscritos!$B$6:$D$2004)</f>
        <v>MP Team</v>
      </c>
      <c r="E83" s="23" t="str">
        <f>LOOKUP(B83,[1]Inscritos!$B$6:$E$2004)</f>
        <v>FI</v>
      </c>
      <c r="F83" s="23" t="s">
        <v>55</v>
      </c>
      <c r="G83" s="23"/>
      <c r="H83" s="28"/>
      <c r="I83" s="29">
        <v>43905.010725810185</v>
      </c>
      <c r="J83" s="26"/>
      <c r="K83" s="27"/>
    </row>
    <row r="84" spans="1:11" x14ac:dyDescent="0.25">
      <c r="A84" s="13"/>
      <c r="B84" s="23">
        <v>36</v>
      </c>
      <c r="C84" s="24" t="str">
        <f>LOOKUP(B84,[1]Inscritos!$B$6:$C$2004)</f>
        <v>Francisco Nascimento</v>
      </c>
      <c r="D84" s="23">
        <f>LOOKUP(B84,[1]Inscritos!$B$6:$D$2004)</f>
        <v>0</v>
      </c>
      <c r="E84" s="23" t="str">
        <f>LOOKUP(B84,[1]Inscritos!$B$6:$E$2004)</f>
        <v>MI</v>
      </c>
      <c r="F84" s="23" t="s">
        <v>55</v>
      </c>
      <c r="G84" s="23"/>
      <c r="H84" s="28"/>
      <c r="I84" s="29">
        <v>43905.010834143519</v>
      </c>
      <c r="J84" s="26"/>
      <c r="K84" s="27"/>
    </row>
    <row r="85" spans="1:11" x14ac:dyDescent="0.25">
      <c r="A85" s="13"/>
      <c r="B85" s="23">
        <v>33</v>
      </c>
      <c r="C85" s="24" t="str">
        <f>LOOKUP(B85,[1]Inscritos!$B$6:$C$2004)</f>
        <v>Artur Simões de Araújo</v>
      </c>
      <c r="D85" s="23" t="str">
        <f>LOOKUP(B85,[1]Inscritos!$B$6:$D$2004)</f>
        <v>Zumm</v>
      </c>
      <c r="E85" s="23" t="str">
        <f>LOOKUP(B85,[1]Inscritos!$B$6:$E$2004)</f>
        <v>MI</v>
      </c>
      <c r="F85" s="23" t="s">
        <v>55</v>
      </c>
      <c r="G85" s="23"/>
      <c r="H85" s="28"/>
      <c r="I85" s="29">
        <v>43905.0118</v>
      </c>
      <c r="J85" s="26"/>
      <c r="K85" s="27"/>
    </row>
    <row r="86" spans="1:11" x14ac:dyDescent="0.25">
      <c r="A86" s="13"/>
      <c r="B86" s="23">
        <v>43</v>
      </c>
      <c r="C86" s="24" t="str">
        <f>LOOKUP(B86,[1]Inscritos!$B$6:$C$2004)</f>
        <v>Marinei Inês</v>
      </c>
      <c r="D86" s="23" t="str">
        <f>LOOKUP(B86,[1]Inscritos!$B$6:$D$2004)</f>
        <v>Shimizu</v>
      </c>
      <c r="E86" s="23" t="str">
        <f>LOOKUP(B86,[1]Inscritos!$B$6:$E$2004)</f>
        <v>FI</v>
      </c>
      <c r="F86" s="23" t="s">
        <v>55</v>
      </c>
      <c r="G86" s="23"/>
      <c r="H86" s="28"/>
      <c r="I86" s="29">
        <v>43905.011809837968</v>
      </c>
      <c r="J86" s="26"/>
      <c r="K86" s="27"/>
    </row>
    <row r="87" spans="1:11" x14ac:dyDescent="0.25">
      <c r="A87" s="13"/>
      <c r="B87" s="23">
        <v>55</v>
      </c>
      <c r="C87" s="24" t="str">
        <f>LOOKUP(B87,[1]Inscritos!$B$6:$C$2004)</f>
        <v>Ana Lucia Comitre</v>
      </c>
      <c r="D87" s="23" t="str">
        <f>LOOKUP(B87,[1]Inscritos!$B$6:$D$2004)</f>
        <v>Nada+ water friends</v>
      </c>
      <c r="E87" s="23" t="str">
        <f>LOOKUP(B87,[1]Inscritos!$B$6:$E$2004)</f>
        <v>FI</v>
      </c>
      <c r="F87" s="23" t="s">
        <v>55</v>
      </c>
      <c r="G87" s="23"/>
      <c r="H87" s="28"/>
      <c r="I87" s="29">
        <v>43905.012955092592</v>
      </c>
      <c r="J87" s="26"/>
      <c r="K87" s="27"/>
    </row>
    <row r="88" spans="1:11" x14ac:dyDescent="0.25">
      <c r="A88" s="13"/>
      <c r="B88" s="23"/>
      <c r="C88" s="24"/>
      <c r="D88" s="23"/>
      <c r="E88" s="23"/>
      <c r="F88" s="23"/>
      <c r="G88" s="23"/>
      <c r="H88" s="28"/>
      <c r="I88" s="29"/>
      <c r="J88" s="26"/>
      <c r="K88" s="27"/>
    </row>
    <row r="89" spans="1:11" x14ac:dyDescent="0.25">
      <c r="A89" s="11"/>
      <c r="B89" s="23"/>
      <c r="C89" s="24"/>
      <c r="D89" s="23"/>
      <c r="E89" s="23"/>
      <c r="F89" s="23"/>
      <c r="G89" s="23"/>
      <c r="H89" s="4"/>
      <c r="I89" s="8"/>
    </row>
    <row r="90" spans="1:11" x14ac:dyDescent="0.25">
      <c r="A90" s="11"/>
      <c r="B90" s="23"/>
      <c r="C90" s="20" t="s">
        <v>31</v>
      </c>
      <c r="D90" s="23"/>
      <c r="E90" s="23"/>
      <c r="F90" s="23"/>
      <c r="G90" s="23"/>
      <c r="H90" s="4"/>
      <c r="I90" s="8"/>
    </row>
    <row r="91" spans="1:11" x14ac:dyDescent="0.25">
      <c r="A91" s="11"/>
      <c r="B91" s="23"/>
      <c r="C91" s="24"/>
      <c r="D91" s="23"/>
      <c r="E91" s="23"/>
      <c r="F91" s="23"/>
      <c r="G91" s="23"/>
      <c r="H91" s="4"/>
      <c r="I91" s="8"/>
    </row>
    <row r="92" spans="1:11" x14ac:dyDescent="0.25">
      <c r="A92" s="11"/>
      <c r="B92" s="12" t="s">
        <v>0</v>
      </c>
      <c r="C92" s="24"/>
      <c r="D92" s="23"/>
      <c r="E92" s="23"/>
      <c r="F92" s="23"/>
      <c r="G92" s="23"/>
      <c r="H92" s="4"/>
      <c r="I92" s="8"/>
    </row>
    <row r="93" spans="1:11" x14ac:dyDescent="0.25">
      <c r="A93" s="11" t="s">
        <v>1</v>
      </c>
      <c r="B93" s="4" t="s">
        <v>4</v>
      </c>
      <c r="C93" s="5" t="s">
        <v>2</v>
      </c>
      <c r="D93" s="4" t="s">
        <v>5</v>
      </c>
      <c r="E93" s="4" t="s">
        <v>6</v>
      </c>
      <c r="F93" s="4" t="s">
        <v>7</v>
      </c>
      <c r="G93" s="4" t="s">
        <v>8</v>
      </c>
      <c r="H93" s="4" t="s">
        <v>9</v>
      </c>
      <c r="I93" s="4" t="s">
        <v>10</v>
      </c>
    </row>
    <row r="94" spans="1:11" x14ac:dyDescent="0.25">
      <c r="A94" s="13">
        <v>1</v>
      </c>
      <c r="B94" s="23">
        <v>258</v>
      </c>
      <c r="C94" s="24" t="str">
        <f>LOOKUP(B94,[2]Inscritos!$B$6:$C$2004)</f>
        <v>Edson Antonio de Souza</v>
      </c>
      <c r="D94" s="23" t="str">
        <f>LOOKUP(B94,[2]Inscritos!$B$6:$D$2004)</f>
        <v>FbTri/CTFurioso/Focus</v>
      </c>
      <c r="E94" s="23" t="s">
        <v>33</v>
      </c>
      <c r="F94" s="23" t="s">
        <v>34</v>
      </c>
      <c r="G94" s="23" t="s">
        <v>36</v>
      </c>
      <c r="H94" s="6">
        <v>1</v>
      </c>
      <c r="I94" s="8">
        <v>43905.023414120376</v>
      </c>
    </row>
    <row r="95" spans="1:11" x14ac:dyDescent="0.25">
      <c r="A95" s="13">
        <v>2</v>
      </c>
      <c r="B95" s="23">
        <v>218</v>
      </c>
      <c r="C95" s="24" t="str">
        <f>LOOKUP(B95,[2]Inscritos!$B$6:$C$2004)</f>
        <v>Lucas Pereira</v>
      </c>
      <c r="D95" s="23" t="str">
        <f>LOOKUP(B95,[2]Inscritos!$B$6:$D$2004)</f>
        <v>Runners Suzano</v>
      </c>
      <c r="E95" s="23" t="s">
        <v>33</v>
      </c>
      <c r="F95" s="23" t="s">
        <v>52</v>
      </c>
      <c r="G95" s="23" t="s">
        <v>37</v>
      </c>
      <c r="H95" s="6">
        <v>2</v>
      </c>
      <c r="I95" s="8">
        <v>43905.023585763891</v>
      </c>
    </row>
    <row r="96" spans="1:11" x14ac:dyDescent="0.25">
      <c r="A96" s="13">
        <v>3</v>
      </c>
      <c r="B96" s="23">
        <v>203</v>
      </c>
      <c r="C96" s="24" t="str">
        <f>LOOKUP(B96,[2]Inscritos!$B$6:$C$2004)</f>
        <v>Kleiton Franco</v>
      </c>
      <c r="D96" s="23" t="str">
        <f>LOOKUP(B96,[2]Inscritos!$B$6:$D$2004)</f>
        <v>UP! Fitness / MF Racing</v>
      </c>
      <c r="E96" s="23" t="s">
        <v>33</v>
      </c>
      <c r="F96" s="23" t="s">
        <v>35</v>
      </c>
      <c r="G96" s="23" t="s">
        <v>38</v>
      </c>
      <c r="H96" s="6">
        <v>3</v>
      </c>
      <c r="I96" s="8">
        <v>43905.024045833336</v>
      </c>
    </row>
    <row r="97" spans="1:9" x14ac:dyDescent="0.25">
      <c r="A97" s="13"/>
      <c r="B97" s="3"/>
      <c r="C97" s="13"/>
      <c r="D97" s="13"/>
      <c r="E97" s="13"/>
      <c r="F97" s="13"/>
      <c r="G97" s="13"/>
      <c r="H97" s="13"/>
      <c r="I97" s="13"/>
    </row>
    <row r="98" spans="1:9" x14ac:dyDescent="0.25">
      <c r="A98" s="11"/>
      <c r="B98" s="12" t="s">
        <v>3</v>
      </c>
      <c r="C98" s="11"/>
      <c r="D98" s="11"/>
      <c r="E98" s="11"/>
      <c r="F98" s="11"/>
      <c r="G98" s="11"/>
      <c r="H98" s="11"/>
      <c r="I98" s="11"/>
    </row>
    <row r="99" spans="1:9" x14ac:dyDescent="0.25">
      <c r="A99" s="11" t="s">
        <v>1</v>
      </c>
      <c r="B99" s="4" t="s">
        <v>4</v>
      </c>
      <c r="C99" s="5" t="s">
        <v>2</v>
      </c>
      <c r="D99" s="4" t="s">
        <v>5</v>
      </c>
      <c r="E99" s="4" t="s">
        <v>6</v>
      </c>
      <c r="F99" s="4" t="s">
        <v>7</v>
      </c>
      <c r="G99" s="4" t="s">
        <v>8</v>
      </c>
      <c r="H99" s="4" t="s">
        <v>9</v>
      </c>
      <c r="I99" s="4" t="s">
        <v>10</v>
      </c>
    </row>
    <row r="100" spans="1:9" x14ac:dyDescent="0.25">
      <c r="A100" s="13">
        <v>1</v>
      </c>
      <c r="B100" s="23">
        <v>113</v>
      </c>
      <c r="C100" s="24" t="s">
        <v>110</v>
      </c>
      <c r="D100" s="23" t="s">
        <v>130</v>
      </c>
      <c r="E100" s="6" t="s">
        <v>46</v>
      </c>
      <c r="F100" s="23" t="s">
        <v>49</v>
      </c>
      <c r="G100" s="23" t="s">
        <v>36</v>
      </c>
      <c r="H100" s="6">
        <v>1</v>
      </c>
      <c r="I100" s="25">
        <v>43905.028937962961</v>
      </c>
    </row>
    <row r="101" spans="1:9" x14ac:dyDescent="0.25">
      <c r="A101" s="13">
        <v>2</v>
      </c>
      <c r="B101" s="23">
        <v>129</v>
      </c>
      <c r="C101" s="24" t="s">
        <v>59</v>
      </c>
      <c r="D101" s="23">
        <v>0</v>
      </c>
      <c r="E101" s="23" t="s">
        <v>46</v>
      </c>
      <c r="F101" s="23" t="s">
        <v>48</v>
      </c>
      <c r="G101" s="23" t="s">
        <v>37</v>
      </c>
      <c r="H101" s="6">
        <v>2</v>
      </c>
      <c r="I101" s="25">
        <v>43905.029114583333</v>
      </c>
    </row>
    <row r="102" spans="1:9" x14ac:dyDescent="0.25">
      <c r="A102" s="13">
        <v>3</v>
      </c>
      <c r="B102" s="23">
        <v>123</v>
      </c>
      <c r="C102" s="24" t="s">
        <v>104</v>
      </c>
      <c r="D102" s="23" t="s">
        <v>76</v>
      </c>
      <c r="E102" s="23" t="s">
        <v>46</v>
      </c>
      <c r="F102" s="23" t="s">
        <v>62</v>
      </c>
      <c r="G102" s="23" t="s">
        <v>38</v>
      </c>
      <c r="H102" s="6">
        <v>3</v>
      </c>
      <c r="I102" s="25">
        <v>43905.029280439812</v>
      </c>
    </row>
    <row r="103" spans="1:9" x14ac:dyDescent="0.25">
      <c r="A103" s="13"/>
      <c r="B103" s="3"/>
      <c r="C103" s="13"/>
      <c r="D103" s="13"/>
      <c r="E103" s="13"/>
      <c r="F103" s="13"/>
      <c r="G103" s="13"/>
      <c r="H103" s="13"/>
      <c r="I103" s="13"/>
    </row>
    <row r="104" spans="1:9" x14ac:dyDescent="0.25">
      <c r="A104" s="11"/>
      <c r="B104" s="12" t="s">
        <v>11</v>
      </c>
      <c r="C104" s="11"/>
      <c r="D104" s="11"/>
      <c r="E104" s="11"/>
      <c r="F104" s="11"/>
      <c r="G104" s="11"/>
      <c r="H104" s="11"/>
      <c r="I104" s="11"/>
    </row>
    <row r="105" spans="1:9" x14ac:dyDescent="0.25">
      <c r="A105" s="11" t="s">
        <v>1</v>
      </c>
      <c r="B105" s="4" t="s">
        <v>4</v>
      </c>
      <c r="C105" s="5" t="s">
        <v>2</v>
      </c>
      <c r="D105" s="4" t="s">
        <v>5</v>
      </c>
      <c r="E105" s="4" t="s">
        <v>6</v>
      </c>
      <c r="F105" s="4" t="s">
        <v>7</v>
      </c>
      <c r="G105" s="4" t="s">
        <v>8</v>
      </c>
      <c r="H105" s="4" t="s">
        <v>9</v>
      </c>
      <c r="I105" s="4" t="s">
        <v>10</v>
      </c>
    </row>
    <row r="106" spans="1:9" x14ac:dyDescent="0.25">
      <c r="A106" s="13">
        <v>1</v>
      </c>
      <c r="B106" s="23">
        <v>218</v>
      </c>
      <c r="C106" s="24" t="s">
        <v>152</v>
      </c>
      <c r="D106" s="23" t="s">
        <v>106</v>
      </c>
      <c r="E106" s="23" t="s">
        <v>33</v>
      </c>
      <c r="F106" s="23" t="s">
        <v>52</v>
      </c>
      <c r="G106" s="23">
        <v>1</v>
      </c>
      <c r="H106" s="23">
        <v>2</v>
      </c>
      <c r="I106" s="25">
        <v>43905.023585763891</v>
      </c>
    </row>
    <row r="107" spans="1:9" x14ac:dyDescent="0.25">
      <c r="A107" s="13">
        <v>2</v>
      </c>
      <c r="B107" s="23">
        <v>213</v>
      </c>
      <c r="C107" s="24" t="s">
        <v>153</v>
      </c>
      <c r="D107" s="23" t="s">
        <v>58</v>
      </c>
      <c r="E107" s="23" t="s">
        <v>33</v>
      </c>
      <c r="F107" s="23" t="s">
        <v>52</v>
      </c>
      <c r="G107" s="23">
        <v>2</v>
      </c>
      <c r="H107" s="23">
        <v>7</v>
      </c>
      <c r="I107" s="25">
        <v>43905.025144328705</v>
      </c>
    </row>
    <row r="108" spans="1:9" x14ac:dyDescent="0.25">
      <c r="A108" s="13"/>
      <c r="B108" s="23"/>
      <c r="C108" s="24"/>
      <c r="D108" s="23"/>
      <c r="E108" s="23"/>
      <c r="F108" s="23"/>
      <c r="G108" s="23"/>
      <c r="H108" s="23"/>
      <c r="I108" s="25"/>
    </row>
    <row r="109" spans="1:9" x14ac:dyDescent="0.25">
      <c r="A109" s="11"/>
      <c r="B109" s="12" t="s">
        <v>89</v>
      </c>
      <c r="C109" s="11"/>
      <c r="D109" s="11"/>
      <c r="E109" s="11"/>
      <c r="F109" s="11"/>
      <c r="G109" s="11"/>
      <c r="H109" s="11"/>
      <c r="I109" s="11"/>
    </row>
    <row r="110" spans="1:9" x14ac:dyDescent="0.25">
      <c r="A110" s="11" t="s">
        <v>1</v>
      </c>
      <c r="B110" s="4" t="s">
        <v>4</v>
      </c>
      <c r="C110" s="5" t="s">
        <v>2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</row>
    <row r="111" spans="1:9" x14ac:dyDescent="0.25">
      <c r="A111" s="13">
        <v>1</v>
      </c>
      <c r="B111" s="23">
        <v>124</v>
      </c>
      <c r="C111" s="24" t="s">
        <v>90</v>
      </c>
      <c r="D111" s="23" t="s">
        <v>58</v>
      </c>
      <c r="E111" s="23" t="s">
        <v>46</v>
      </c>
      <c r="F111" s="23" t="s">
        <v>86</v>
      </c>
      <c r="G111" s="23">
        <v>1</v>
      </c>
      <c r="H111" s="23">
        <v>12</v>
      </c>
      <c r="I111" s="25">
        <v>43905.032612037037</v>
      </c>
    </row>
    <row r="112" spans="1:9" x14ac:dyDescent="0.25">
      <c r="A112" s="13">
        <v>2</v>
      </c>
      <c r="B112" s="23">
        <v>130</v>
      </c>
      <c r="C112" s="24" t="s">
        <v>91</v>
      </c>
      <c r="D112" s="23">
        <v>0</v>
      </c>
      <c r="E112" s="23" t="s">
        <v>46</v>
      </c>
      <c r="F112" s="23" t="s">
        <v>86</v>
      </c>
      <c r="G112" s="23">
        <v>2</v>
      </c>
      <c r="H112" s="23">
        <v>21</v>
      </c>
      <c r="I112" s="25">
        <v>43905.038875578706</v>
      </c>
    </row>
    <row r="113" spans="1:9" x14ac:dyDescent="0.25">
      <c r="A113" s="13"/>
      <c r="B113" s="6"/>
      <c r="C113" s="24"/>
      <c r="D113" s="23"/>
      <c r="E113" s="13"/>
      <c r="F113" s="13"/>
      <c r="G113" s="13"/>
      <c r="H113" s="13"/>
      <c r="I113" s="25"/>
    </row>
    <row r="114" spans="1:9" x14ac:dyDescent="0.25">
      <c r="A114" s="11"/>
      <c r="B114" s="12" t="s">
        <v>25</v>
      </c>
      <c r="C114" s="11"/>
      <c r="D114" s="11"/>
      <c r="E114" s="11"/>
      <c r="F114" s="11"/>
      <c r="G114" s="11"/>
      <c r="H114" s="11"/>
      <c r="I114" s="11"/>
    </row>
    <row r="115" spans="1:9" x14ac:dyDescent="0.25">
      <c r="A115" s="11" t="s">
        <v>1</v>
      </c>
      <c r="B115" s="4" t="s">
        <v>4</v>
      </c>
      <c r="C115" s="5" t="s">
        <v>2</v>
      </c>
      <c r="D115" s="4" t="s">
        <v>5</v>
      </c>
      <c r="E115" s="4" t="s">
        <v>6</v>
      </c>
      <c r="F115" s="4" t="s">
        <v>7</v>
      </c>
      <c r="G115" s="4" t="s">
        <v>8</v>
      </c>
      <c r="H115" s="4" t="s">
        <v>9</v>
      </c>
      <c r="I115" s="4" t="s">
        <v>10</v>
      </c>
    </row>
    <row r="116" spans="1:9" x14ac:dyDescent="0.25">
      <c r="A116" s="11">
        <v>1</v>
      </c>
      <c r="B116" s="23">
        <v>250</v>
      </c>
      <c r="C116" s="24" t="s">
        <v>154</v>
      </c>
      <c r="D116" s="23" t="s">
        <v>155</v>
      </c>
      <c r="E116" s="23" t="s">
        <v>33</v>
      </c>
      <c r="F116" s="23" t="s">
        <v>39</v>
      </c>
      <c r="G116" s="23">
        <v>1</v>
      </c>
      <c r="H116" s="23">
        <v>4</v>
      </c>
      <c r="I116" s="25">
        <v>43905.024549189817</v>
      </c>
    </row>
    <row r="117" spans="1:9" x14ac:dyDescent="0.25">
      <c r="A117" s="11">
        <v>2</v>
      </c>
      <c r="B117" s="23">
        <v>225</v>
      </c>
      <c r="C117" s="24" t="s">
        <v>156</v>
      </c>
      <c r="D117" s="23" t="s">
        <v>157</v>
      </c>
      <c r="E117" s="23" t="s">
        <v>33</v>
      </c>
      <c r="F117" s="23" t="s">
        <v>39</v>
      </c>
      <c r="G117" s="23">
        <v>2</v>
      </c>
      <c r="H117" s="23">
        <v>6</v>
      </c>
      <c r="I117" s="25">
        <v>43905.024961921299</v>
      </c>
    </row>
    <row r="118" spans="1:9" x14ac:dyDescent="0.25">
      <c r="A118" s="11">
        <v>3</v>
      </c>
      <c r="B118" s="23">
        <v>223</v>
      </c>
      <c r="C118" s="24" t="s">
        <v>158</v>
      </c>
      <c r="D118" s="23" t="s">
        <v>157</v>
      </c>
      <c r="E118" s="23" t="s">
        <v>33</v>
      </c>
      <c r="F118" s="23" t="s">
        <v>39</v>
      </c>
      <c r="G118" s="23">
        <v>3</v>
      </c>
      <c r="H118" s="23">
        <v>8</v>
      </c>
      <c r="I118" s="25">
        <v>43905.025291319449</v>
      </c>
    </row>
    <row r="119" spans="1:9" x14ac:dyDescent="0.25">
      <c r="A119" s="11">
        <v>4</v>
      </c>
      <c r="B119" s="23">
        <v>241</v>
      </c>
      <c r="C119" s="24" t="s">
        <v>159</v>
      </c>
      <c r="D119" s="23" t="s">
        <v>157</v>
      </c>
      <c r="E119" s="23" t="s">
        <v>33</v>
      </c>
      <c r="F119" s="23" t="s">
        <v>39</v>
      </c>
      <c r="G119" s="23">
        <v>4</v>
      </c>
      <c r="H119" s="23">
        <v>16</v>
      </c>
      <c r="I119" s="25">
        <v>43905.026921412042</v>
      </c>
    </row>
    <row r="120" spans="1:9" x14ac:dyDescent="0.25">
      <c r="A120" s="11">
        <v>5</v>
      </c>
      <c r="B120" s="23">
        <v>224</v>
      </c>
      <c r="C120" s="24" t="s">
        <v>160</v>
      </c>
      <c r="D120" s="23" t="s">
        <v>157</v>
      </c>
      <c r="E120" s="23" t="s">
        <v>33</v>
      </c>
      <c r="F120" s="23" t="s">
        <v>39</v>
      </c>
      <c r="G120" s="23">
        <v>5</v>
      </c>
      <c r="H120" s="23">
        <v>21</v>
      </c>
      <c r="I120" s="25">
        <v>43905.027453703704</v>
      </c>
    </row>
    <row r="121" spans="1:9" x14ac:dyDescent="0.25">
      <c r="A121" s="11"/>
      <c r="B121" s="23"/>
      <c r="C121" s="24"/>
      <c r="D121" s="23"/>
      <c r="E121" s="23"/>
      <c r="F121" s="23"/>
      <c r="G121" s="23"/>
      <c r="H121" s="23"/>
      <c r="I121" s="25"/>
    </row>
    <row r="122" spans="1:9" x14ac:dyDescent="0.25">
      <c r="A122" s="11"/>
      <c r="B122" s="12" t="s">
        <v>202</v>
      </c>
      <c r="C122" s="11"/>
      <c r="D122" s="11"/>
      <c r="E122" s="11"/>
      <c r="F122" s="11"/>
      <c r="G122" s="11"/>
      <c r="H122" s="11"/>
      <c r="I122" s="11"/>
    </row>
    <row r="123" spans="1:9" x14ac:dyDescent="0.25">
      <c r="A123" s="11" t="s">
        <v>1</v>
      </c>
      <c r="B123" s="4" t="s">
        <v>4</v>
      </c>
      <c r="C123" s="5" t="s">
        <v>2</v>
      </c>
      <c r="D123" s="4" t="s">
        <v>5</v>
      </c>
      <c r="E123" s="4" t="s">
        <v>6</v>
      </c>
      <c r="F123" s="4" t="s">
        <v>7</v>
      </c>
      <c r="G123" s="4" t="s">
        <v>8</v>
      </c>
      <c r="H123" s="4" t="s">
        <v>9</v>
      </c>
      <c r="I123" s="4" t="s">
        <v>10</v>
      </c>
    </row>
    <row r="124" spans="1:9" x14ac:dyDescent="0.25">
      <c r="A124" s="11">
        <v>1</v>
      </c>
      <c r="B124" s="23">
        <v>112</v>
      </c>
      <c r="C124" s="24" t="str">
        <f>LOOKUP(B124,[2]Inscritos!$B$6:$C$2004)</f>
        <v>Rafaela Lopes de Oliveira</v>
      </c>
      <c r="D124" s="23"/>
      <c r="E124" s="23" t="s">
        <v>46</v>
      </c>
      <c r="F124" s="23" t="s">
        <v>203</v>
      </c>
      <c r="G124" s="23">
        <v>1</v>
      </c>
      <c r="H124" s="23">
        <v>8</v>
      </c>
      <c r="I124" s="25">
        <v>43905.030973958332</v>
      </c>
    </row>
    <row r="125" spans="1:9" x14ac:dyDescent="0.25">
      <c r="A125" s="11"/>
      <c r="B125" s="23"/>
      <c r="C125" s="24"/>
      <c r="D125" s="23"/>
      <c r="E125" s="23"/>
      <c r="F125" s="23"/>
      <c r="G125" s="23"/>
      <c r="H125" s="23"/>
      <c r="I125" s="25"/>
    </row>
    <row r="126" spans="1:9" x14ac:dyDescent="0.25">
      <c r="A126" s="13"/>
      <c r="B126" s="12" t="s">
        <v>13</v>
      </c>
      <c r="C126" s="11"/>
      <c r="D126" s="11"/>
      <c r="E126" s="11"/>
      <c r="F126" s="11"/>
      <c r="G126" s="11"/>
      <c r="H126" s="11"/>
      <c r="I126" s="13"/>
    </row>
    <row r="127" spans="1:9" x14ac:dyDescent="0.25">
      <c r="A127" s="11" t="s">
        <v>1</v>
      </c>
      <c r="B127" s="4" t="s">
        <v>4</v>
      </c>
      <c r="C127" s="5" t="s">
        <v>2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10</v>
      </c>
    </row>
    <row r="128" spans="1:9" x14ac:dyDescent="0.25">
      <c r="A128" s="13">
        <v>1</v>
      </c>
      <c r="B128" s="23">
        <v>247</v>
      </c>
      <c r="C128" s="24" t="s">
        <v>161</v>
      </c>
      <c r="D128" s="23">
        <v>0</v>
      </c>
      <c r="E128" s="23" t="s">
        <v>33</v>
      </c>
      <c r="F128" s="23" t="s">
        <v>40</v>
      </c>
      <c r="G128" s="23">
        <v>1</v>
      </c>
      <c r="H128" s="23">
        <v>23</v>
      </c>
      <c r="I128" s="25">
        <v>43905.027512962966</v>
      </c>
    </row>
    <row r="129" spans="1:9" x14ac:dyDescent="0.25">
      <c r="A129" s="13">
        <v>2</v>
      </c>
      <c r="B129" s="23">
        <v>222</v>
      </c>
      <c r="C129" s="24" t="s">
        <v>162</v>
      </c>
      <c r="D129" s="23" t="s">
        <v>157</v>
      </c>
      <c r="E129" s="23" t="s">
        <v>33</v>
      </c>
      <c r="F129" s="23" t="s">
        <v>40</v>
      </c>
      <c r="G129" s="23">
        <v>2</v>
      </c>
      <c r="H129" s="23">
        <v>24</v>
      </c>
      <c r="I129" s="25">
        <v>43905.027523379635</v>
      </c>
    </row>
    <row r="130" spans="1:9" x14ac:dyDescent="0.25">
      <c r="A130" s="13">
        <v>3</v>
      </c>
      <c r="B130" s="23">
        <v>221</v>
      </c>
      <c r="C130" s="24" t="s">
        <v>163</v>
      </c>
      <c r="D130" s="23" t="s">
        <v>157</v>
      </c>
      <c r="E130" s="23" t="s">
        <v>33</v>
      </c>
      <c r="F130" s="23" t="s">
        <v>40</v>
      </c>
      <c r="G130" s="23">
        <v>3</v>
      </c>
      <c r="H130" s="23">
        <v>26</v>
      </c>
      <c r="I130" s="25">
        <v>43905.027612152779</v>
      </c>
    </row>
    <row r="131" spans="1:9" x14ac:dyDescent="0.25">
      <c r="A131" s="13">
        <v>4</v>
      </c>
      <c r="B131" s="23">
        <v>256</v>
      </c>
      <c r="C131" s="24" t="s">
        <v>92</v>
      </c>
      <c r="D131" s="23" t="s">
        <v>72</v>
      </c>
      <c r="E131" s="23" t="s">
        <v>33</v>
      </c>
      <c r="F131" s="23" t="s">
        <v>40</v>
      </c>
      <c r="G131" s="23">
        <v>4</v>
      </c>
      <c r="H131" s="23">
        <v>29</v>
      </c>
      <c r="I131" s="25">
        <v>43905.029520601856</v>
      </c>
    </row>
    <row r="132" spans="1:9" x14ac:dyDescent="0.25">
      <c r="A132" s="13"/>
      <c r="B132" s="6"/>
      <c r="C132" s="7"/>
      <c r="D132" s="6"/>
      <c r="E132" s="6"/>
      <c r="F132" s="6"/>
      <c r="G132" s="6"/>
      <c r="H132" s="6"/>
      <c r="I132" s="8"/>
    </row>
    <row r="133" spans="1:9" x14ac:dyDescent="0.25">
      <c r="A133" s="13"/>
      <c r="B133" s="12" t="s">
        <v>12</v>
      </c>
      <c r="C133" s="11"/>
      <c r="D133" s="11"/>
      <c r="E133" s="11"/>
      <c r="F133" s="11"/>
      <c r="G133" s="11"/>
      <c r="H133" s="11"/>
      <c r="I133" s="13"/>
    </row>
    <row r="134" spans="1:9" x14ac:dyDescent="0.25">
      <c r="A134" s="14" t="s">
        <v>1</v>
      </c>
      <c r="B134" s="4" t="s">
        <v>4</v>
      </c>
      <c r="C134" s="5" t="s">
        <v>2</v>
      </c>
      <c r="D134" s="4" t="s">
        <v>5</v>
      </c>
      <c r="E134" s="4" t="s">
        <v>6</v>
      </c>
      <c r="F134" s="4" t="s">
        <v>7</v>
      </c>
      <c r="G134" s="4" t="s">
        <v>8</v>
      </c>
      <c r="H134" s="4" t="s">
        <v>9</v>
      </c>
      <c r="I134" s="4" t="s">
        <v>10</v>
      </c>
    </row>
    <row r="135" spans="1:9" x14ac:dyDescent="0.25">
      <c r="A135" s="13">
        <v>1</v>
      </c>
      <c r="B135" s="23">
        <v>111</v>
      </c>
      <c r="C135" s="24" t="s">
        <v>204</v>
      </c>
      <c r="D135" s="23" t="s">
        <v>56</v>
      </c>
      <c r="E135" s="23" t="s">
        <v>46</v>
      </c>
      <c r="F135" s="23" t="s">
        <v>47</v>
      </c>
      <c r="G135" s="23">
        <v>1</v>
      </c>
      <c r="H135" s="23">
        <v>7</v>
      </c>
      <c r="I135" s="25">
        <v>43905.030865624998</v>
      </c>
    </row>
    <row r="136" spans="1:9" x14ac:dyDescent="0.25">
      <c r="A136" s="13">
        <v>2</v>
      </c>
      <c r="B136" s="23">
        <v>134</v>
      </c>
      <c r="C136" s="24" t="s">
        <v>205</v>
      </c>
      <c r="D136" s="23" t="s">
        <v>128</v>
      </c>
      <c r="E136" s="23" t="s">
        <v>46</v>
      </c>
      <c r="F136" s="23" t="s">
        <v>47</v>
      </c>
      <c r="G136" s="23">
        <v>2</v>
      </c>
      <c r="H136" s="23">
        <v>16</v>
      </c>
      <c r="I136" s="25">
        <v>43905.034145486112</v>
      </c>
    </row>
    <row r="137" spans="1:9" x14ac:dyDescent="0.25">
      <c r="A137" s="13"/>
      <c r="B137" s="3"/>
      <c r="C137" s="13"/>
      <c r="D137" s="13"/>
      <c r="E137" s="13"/>
      <c r="F137" s="13"/>
      <c r="G137" s="13"/>
      <c r="H137" s="13"/>
      <c r="I137" s="13"/>
    </row>
    <row r="138" spans="1:9" x14ac:dyDescent="0.25">
      <c r="A138" s="13"/>
      <c r="B138" s="12" t="s">
        <v>15</v>
      </c>
      <c r="C138" s="11"/>
      <c r="D138" s="11"/>
      <c r="E138" s="11"/>
      <c r="F138" s="11"/>
      <c r="G138" s="11"/>
      <c r="H138" s="11"/>
      <c r="I138" s="13"/>
    </row>
    <row r="139" spans="1:9" x14ac:dyDescent="0.25">
      <c r="A139" s="14" t="s">
        <v>1</v>
      </c>
      <c r="B139" s="4" t="s">
        <v>4</v>
      </c>
      <c r="C139" s="5" t="s">
        <v>2</v>
      </c>
      <c r="D139" s="4" t="s">
        <v>5</v>
      </c>
      <c r="E139" s="4" t="s">
        <v>6</v>
      </c>
      <c r="F139" s="4" t="s">
        <v>7</v>
      </c>
      <c r="G139" s="4" t="s">
        <v>8</v>
      </c>
      <c r="H139" s="4" t="s">
        <v>9</v>
      </c>
      <c r="I139" s="4" t="s">
        <v>10</v>
      </c>
    </row>
    <row r="140" spans="1:9" x14ac:dyDescent="0.25">
      <c r="A140" s="22">
        <v>1</v>
      </c>
      <c r="B140" s="23">
        <v>258</v>
      </c>
      <c r="C140" s="24" t="s">
        <v>93</v>
      </c>
      <c r="D140" s="23" t="s">
        <v>164</v>
      </c>
      <c r="E140" s="23" t="s">
        <v>33</v>
      </c>
      <c r="F140" s="23" t="s">
        <v>34</v>
      </c>
      <c r="G140" s="23">
        <v>1</v>
      </c>
      <c r="H140" s="23">
        <v>1</v>
      </c>
      <c r="I140" s="25">
        <v>43905.023414120376</v>
      </c>
    </row>
    <row r="141" spans="1:9" x14ac:dyDescent="0.25">
      <c r="A141" s="22">
        <v>2</v>
      </c>
      <c r="B141" s="23">
        <v>253</v>
      </c>
      <c r="C141" s="24" t="s">
        <v>94</v>
      </c>
      <c r="D141" s="23" t="s">
        <v>95</v>
      </c>
      <c r="E141" s="23" t="s">
        <v>33</v>
      </c>
      <c r="F141" s="23" t="s">
        <v>34</v>
      </c>
      <c r="G141" s="23">
        <v>2</v>
      </c>
      <c r="H141" s="23">
        <v>5</v>
      </c>
      <c r="I141" s="25">
        <v>43905.024882870377</v>
      </c>
    </row>
    <row r="142" spans="1:9" x14ac:dyDescent="0.25">
      <c r="A142" s="22">
        <v>3</v>
      </c>
      <c r="B142" s="23">
        <v>248</v>
      </c>
      <c r="C142" s="24" t="s">
        <v>96</v>
      </c>
      <c r="D142" s="23" t="s">
        <v>64</v>
      </c>
      <c r="E142" s="23" t="s">
        <v>33</v>
      </c>
      <c r="F142" s="23" t="s">
        <v>34</v>
      </c>
      <c r="G142" s="23">
        <v>3</v>
      </c>
      <c r="H142" s="23">
        <v>13</v>
      </c>
      <c r="I142" s="25">
        <v>43905.026447569449</v>
      </c>
    </row>
    <row r="143" spans="1:9" x14ac:dyDescent="0.25">
      <c r="A143" s="22">
        <v>4</v>
      </c>
      <c r="B143" s="23">
        <v>227</v>
      </c>
      <c r="C143" s="24" t="s">
        <v>165</v>
      </c>
      <c r="D143" s="23" t="s">
        <v>166</v>
      </c>
      <c r="E143" s="23" t="s">
        <v>33</v>
      </c>
      <c r="F143" s="23" t="s">
        <v>34</v>
      </c>
      <c r="G143" s="23">
        <v>4</v>
      </c>
      <c r="H143" s="23">
        <v>28</v>
      </c>
      <c r="I143" s="25">
        <v>43905.028839930557</v>
      </c>
    </row>
    <row r="144" spans="1:9" x14ac:dyDescent="0.25">
      <c r="A144" s="22">
        <v>5</v>
      </c>
      <c r="B144" s="23">
        <v>235</v>
      </c>
      <c r="C144" s="24" t="s">
        <v>98</v>
      </c>
      <c r="D144" s="23" t="s">
        <v>56</v>
      </c>
      <c r="E144" s="23" t="s">
        <v>33</v>
      </c>
      <c r="F144" s="23" t="s">
        <v>34</v>
      </c>
      <c r="G144" s="23">
        <v>5</v>
      </c>
      <c r="H144" s="23">
        <v>38</v>
      </c>
      <c r="I144" s="25">
        <v>43905.031249652784</v>
      </c>
    </row>
    <row r="145" spans="1:9" x14ac:dyDescent="0.25">
      <c r="A145" s="22">
        <v>6</v>
      </c>
      <c r="B145" s="23">
        <v>230</v>
      </c>
      <c r="C145" s="24" t="s">
        <v>167</v>
      </c>
      <c r="D145" s="23" t="s">
        <v>128</v>
      </c>
      <c r="E145" s="23" t="s">
        <v>33</v>
      </c>
      <c r="F145" s="23" t="s">
        <v>34</v>
      </c>
      <c r="G145" s="23">
        <v>6</v>
      </c>
      <c r="H145" s="23">
        <v>41</v>
      </c>
      <c r="I145" s="25">
        <v>43905.03268981482</v>
      </c>
    </row>
    <row r="146" spans="1:9" x14ac:dyDescent="0.25">
      <c r="A146" s="22">
        <v>7</v>
      </c>
      <c r="B146" s="23">
        <v>251</v>
      </c>
      <c r="C146" s="24" t="s">
        <v>168</v>
      </c>
      <c r="D146" s="23" t="s">
        <v>169</v>
      </c>
      <c r="E146" s="23" t="s">
        <v>33</v>
      </c>
      <c r="F146" s="23" t="s">
        <v>34</v>
      </c>
      <c r="G146" s="23">
        <v>7</v>
      </c>
      <c r="H146" s="23">
        <v>49</v>
      </c>
      <c r="I146" s="25">
        <v>43905.040974189818</v>
      </c>
    </row>
    <row r="147" spans="1:9" x14ac:dyDescent="0.25">
      <c r="A147" s="22">
        <v>8</v>
      </c>
      <c r="B147" s="23">
        <v>204</v>
      </c>
      <c r="C147" s="24" t="s">
        <v>97</v>
      </c>
      <c r="D147" s="23" t="s">
        <v>64</v>
      </c>
      <c r="E147" s="23" t="s">
        <v>33</v>
      </c>
      <c r="F147" s="23" t="s">
        <v>34</v>
      </c>
      <c r="G147" s="23">
        <v>8</v>
      </c>
      <c r="H147" s="23">
        <v>50</v>
      </c>
      <c r="I147" s="25">
        <v>43905.041029050932</v>
      </c>
    </row>
    <row r="148" spans="1:9" x14ac:dyDescent="0.25">
      <c r="A148" s="13"/>
      <c r="B148" s="3"/>
      <c r="C148" s="13"/>
      <c r="D148" s="13"/>
      <c r="E148" s="13"/>
      <c r="F148" s="13"/>
      <c r="G148" s="13"/>
      <c r="H148" s="13"/>
      <c r="I148" s="13"/>
    </row>
    <row r="149" spans="1:9" x14ac:dyDescent="0.25">
      <c r="A149" s="14"/>
      <c r="B149" s="12" t="s">
        <v>14</v>
      </c>
      <c r="C149" s="11"/>
      <c r="D149" s="11"/>
      <c r="E149" s="11"/>
      <c r="F149" s="11"/>
      <c r="G149" s="11"/>
      <c r="H149" s="11"/>
      <c r="I149" s="13"/>
    </row>
    <row r="150" spans="1:9" x14ac:dyDescent="0.25">
      <c r="A150" s="11" t="s">
        <v>1</v>
      </c>
      <c r="B150" s="4" t="s">
        <v>4</v>
      </c>
      <c r="C150" s="5" t="s">
        <v>2</v>
      </c>
      <c r="D150" s="4" t="s">
        <v>5</v>
      </c>
      <c r="E150" s="4" t="s">
        <v>6</v>
      </c>
      <c r="F150" s="4" t="s">
        <v>7</v>
      </c>
      <c r="G150" s="4" t="s">
        <v>8</v>
      </c>
      <c r="H150" s="4" t="s">
        <v>9</v>
      </c>
      <c r="I150" s="4" t="s">
        <v>10</v>
      </c>
    </row>
    <row r="151" spans="1:9" x14ac:dyDescent="0.25">
      <c r="A151" s="13">
        <v>1</v>
      </c>
      <c r="B151" s="23">
        <v>129</v>
      </c>
      <c r="C151" s="24" t="s">
        <v>59</v>
      </c>
      <c r="D151" s="23">
        <v>0</v>
      </c>
      <c r="E151" s="23" t="s">
        <v>46</v>
      </c>
      <c r="F151" s="23" t="s">
        <v>48</v>
      </c>
      <c r="G151" s="23">
        <v>1</v>
      </c>
      <c r="H151" s="23">
        <v>2</v>
      </c>
      <c r="I151" s="25">
        <v>43905.029114583333</v>
      </c>
    </row>
    <row r="152" spans="1:9" x14ac:dyDescent="0.25">
      <c r="A152" s="13">
        <v>2</v>
      </c>
      <c r="B152" s="23">
        <v>88</v>
      </c>
      <c r="C152" s="24" t="s">
        <v>60</v>
      </c>
      <c r="D152" s="23">
        <v>0</v>
      </c>
      <c r="E152" s="23" t="s">
        <v>46</v>
      </c>
      <c r="F152" s="23" t="s">
        <v>48</v>
      </c>
      <c r="G152" s="23">
        <v>2</v>
      </c>
      <c r="H152" s="23">
        <v>9</v>
      </c>
      <c r="I152" s="25">
        <v>43905.031526157407</v>
      </c>
    </row>
    <row r="153" spans="1:9" x14ac:dyDescent="0.25">
      <c r="A153" s="13">
        <v>3</v>
      </c>
      <c r="B153" s="23">
        <v>125</v>
      </c>
      <c r="C153" s="24" t="s">
        <v>206</v>
      </c>
      <c r="D153" s="23" t="s">
        <v>58</v>
      </c>
      <c r="E153" s="23" t="s">
        <v>46</v>
      </c>
      <c r="F153" s="23" t="s">
        <v>48</v>
      </c>
      <c r="G153" s="23">
        <v>3</v>
      </c>
      <c r="H153" s="23">
        <v>14</v>
      </c>
      <c r="I153" s="25">
        <v>43905.033646875003</v>
      </c>
    </row>
    <row r="154" spans="1:9" x14ac:dyDescent="0.25">
      <c r="A154" s="13">
        <v>4</v>
      </c>
      <c r="B154" s="23">
        <v>133</v>
      </c>
      <c r="C154" s="24" t="s">
        <v>99</v>
      </c>
      <c r="D154" s="23" t="s">
        <v>128</v>
      </c>
      <c r="E154" s="23" t="s">
        <v>46</v>
      </c>
      <c r="F154" s="23" t="s">
        <v>48</v>
      </c>
      <c r="G154" s="23">
        <v>4</v>
      </c>
      <c r="H154" s="23">
        <v>22</v>
      </c>
      <c r="I154" s="25">
        <v>43905.039016087961</v>
      </c>
    </row>
    <row r="155" spans="1:9" x14ac:dyDescent="0.25">
      <c r="A155" s="13"/>
      <c r="B155" s="3"/>
      <c r="C155" s="13"/>
      <c r="D155" s="13"/>
      <c r="E155" s="13"/>
      <c r="F155" s="13"/>
      <c r="G155" s="13"/>
      <c r="H155" s="13"/>
      <c r="I155" s="13"/>
    </row>
    <row r="156" spans="1:9" x14ac:dyDescent="0.25">
      <c r="A156" s="13"/>
      <c r="B156" s="12" t="s">
        <v>16</v>
      </c>
      <c r="C156" s="11"/>
      <c r="D156" s="11"/>
      <c r="E156" s="11"/>
      <c r="F156" s="11"/>
      <c r="G156" s="11"/>
      <c r="H156" s="11"/>
      <c r="I156" s="13"/>
    </row>
    <row r="157" spans="1:9" x14ac:dyDescent="0.25">
      <c r="A157" s="14" t="s">
        <v>1</v>
      </c>
      <c r="B157" s="4" t="s">
        <v>4</v>
      </c>
      <c r="C157" s="5" t="s">
        <v>2</v>
      </c>
      <c r="D157" s="4" t="s">
        <v>5</v>
      </c>
      <c r="E157" s="4" t="s">
        <v>6</v>
      </c>
      <c r="F157" s="4" t="s">
        <v>7</v>
      </c>
      <c r="G157" s="4" t="s">
        <v>8</v>
      </c>
      <c r="H157" s="4" t="s">
        <v>9</v>
      </c>
      <c r="I157" s="4" t="s">
        <v>10</v>
      </c>
    </row>
    <row r="158" spans="1:9" x14ac:dyDescent="0.25">
      <c r="A158" s="13">
        <v>1</v>
      </c>
      <c r="B158" s="23">
        <v>203</v>
      </c>
      <c r="C158" s="24" t="s">
        <v>100</v>
      </c>
      <c r="D158" s="23" t="s">
        <v>101</v>
      </c>
      <c r="E158" s="23" t="s">
        <v>33</v>
      </c>
      <c r="F158" s="23" t="s">
        <v>35</v>
      </c>
      <c r="G158" s="23">
        <v>1</v>
      </c>
      <c r="H158" s="23">
        <v>3</v>
      </c>
      <c r="I158" s="25">
        <v>43905.024045833336</v>
      </c>
    </row>
    <row r="159" spans="1:9" x14ac:dyDescent="0.25">
      <c r="A159" s="13">
        <v>2</v>
      </c>
      <c r="B159" s="23">
        <v>226</v>
      </c>
      <c r="C159" s="24" t="s">
        <v>65</v>
      </c>
      <c r="D159" s="23" t="s">
        <v>66</v>
      </c>
      <c r="E159" s="23" t="s">
        <v>33</v>
      </c>
      <c r="F159" s="23" t="s">
        <v>35</v>
      </c>
      <c r="G159" s="23">
        <v>2</v>
      </c>
      <c r="H159" s="23">
        <v>9</v>
      </c>
      <c r="I159" s="25">
        <v>43905.025574652784</v>
      </c>
    </row>
    <row r="160" spans="1:9" x14ac:dyDescent="0.25">
      <c r="A160" s="13">
        <v>3</v>
      </c>
      <c r="B160" s="23">
        <v>245</v>
      </c>
      <c r="C160" s="24" t="s">
        <v>170</v>
      </c>
      <c r="D160" s="23">
        <v>0</v>
      </c>
      <c r="E160" s="23" t="s">
        <v>33</v>
      </c>
      <c r="F160" s="23" t="s">
        <v>35</v>
      </c>
      <c r="G160" s="23">
        <v>3</v>
      </c>
      <c r="H160" s="23">
        <v>19</v>
      </c>
      <c r="I160" s="25">
        <v>43905.027087847222</v>
      </c>
    </row>
    <row r="161" spans="1:9" x14ac:dyDescent="0.25">
      <c r="A161" s="13">
        <v>4</v>
      </c>
      <c r="B161" s="23">
        <v>232</v>
      </c>
      <c r="C161" s="24" t="s">
        <v>171</v>
      </c>
      <c r="D161" s="23" t="s">
        <v>172</v>
      </c>
      <c r="E161" s="23" t="s">
        <v>33</v>
      </c>
      <c r="F161" s="23" t="s">
        <v>35</v>
      </c>
      <c r="G161" s="23">
        <v>4</v>
      </c>
      <c r="H161" s="23">
        <v>20</v>
      </c>
      <c r="I161" s="25">
        <v>43905.027435532407</v>
      </c>
    </row>
    <row r="162" spans="1:9" x14ac:dyDescent="0.25">
      <c r="A162" s="13">
        <v>5</v>
      </c>
      <c r="B162" s="23">
        <v>242</v>
      </c>
      <c r="C162" s="24" t="s">
        <v>173</v>
      </c>
      <c r="D162" s="23">
        <v>0</v>
      </c>
      <c r="E162" s="23" t="s">
        <v>33</v>
      </c>
      <c r="F162" s="23" t="s">
        <v>35</v>
      </c>
      <c r="G162" s="23">
        <v>5</v>
      </c>
      <c r="H162" s="23">
        <v>22</v>
      </c>
      <c r="I162" s="25">
        <v>43905.027491898152</v>
      </c>
    </row>
    <row r="163" spans="1:9" x14ac:dyDescent="0.25">
      <c r="A163" s="13">
        <v>6</v>
      </c>
      <c r="B163" s="23">
        <v>217</v>
      </c>
      <c r="C163" s="24" t="s">
        <v>102</v>
      </c>
      <c r="D163" s="23" t="s">
        <v>58</v>
      </c>
      <c r="E163" s="23" t="s">
        <v>33</v>
      </c>
      <c r="F163" s="23" t="s">
        <v>35</v>
      </c>
      <c r="G163" s="23">
        <v>6</v>
      </c>
      <c r="H163" s="23">
        <v>32</v>
      </c>
      <c r="I163" s="25">
        <v>43905.0298869213</v>
      </c>
    </row>
    <row r="164" spans="1:9" x14ac:dyDescent="0.25">
      <c r="A164" s="13">
        <v>7</v>
      </c>
      <c r="B164" s="23">
        <v>211</v>
      </c>
      <c r="C164" s="24" t="s">
        <v>103</v>
      </c>
      <c r="D164" s="23" t="s">
        <v>76</v>
      </c>
      <c r="E164" s="23" t="s">
        <v>33</v>
      </c>
      <c r="F164" s="23" t="s">
        <v>35</v>
      </c>
      <c r="G164" s="23">
        <v>7</v>
      </c>
      <c r="H164" s="23">
        <v>35</v>
      </c>
      <c r="I164" s="25">
        <v>43905.030831250006</v>
      </c>
    </row>
    <row r="165" spans="1:9" x14ac:dyDescent="0.25">
      <c r="A165" s="13">
        <v>8</v>
      </c>
      <c r="B165" s="23">
        <v>209</v>
      </c>
      <c r="C165" s="24" t="s">
        <v>174</v>
      </c>
      <c r="D165" s="23">
        <v>0</v>
      </c>
      <c r="E165" s="23" t="s">
        <v>33</v>
      </c>
      <c r="F165" s="23" t="s">
        <v>35</v>
      </c>
      <c r="G165" s="23">
        <v>8</v>
      </c>
      <c r="H165" s="23">
        <v>40</v>
      </c>
      <c r="I165" s="25">
        <v>43905.03148888889</v>
      </c>
    </row>
    <row r="166" spans="1:9" x14ac:dyDescent="0.25">
      <c r="A166" s="13">
        <v>9</v>
      </c>
      <c r="B166" s="23">
        <v>261</v>
      </c>
      <c r="C166" s="24" t="s">
        <v>201</v>
      </c>
      <c r="D166" s="23">
        <v>0</v>
      </c>
      <c r="E166" s="23" t="s">
        <v>33</v>
      </c>
      <c r="F166" s="23" t="s">
        <v>35</v>
      </c>
      <c r="G166" s="23">
        <v>9</v>
      </c>
      <c r="H166" s="23">
        <v>42</v>
      </c>
      <c r="I166" s="25">
        <v>43905.034375810188</v>
      </c>
    </row>
    <row r="167" spans="1:9" x14ac:dyDescent="0.25">
      <c r="A167" s="13">
        <v>10</v>
      </c>
      <c r="B167" s="23">
        <v>238</v>
      </c>
      <c r="C167" s="24" t="s">
        <v>175</v>
      </c>
      <c r="D167" s="23" t="s">
        <v>58</v>
      </c>
      <c r="E167" s="23" t="s">
        <v>33</v>
      </c>
      <c r="F167" s="23" t="s">
        <v>35</v>
      </c>
      <c r="G167" s="23">
        <v>10</v>
      </c>
      <c r="H167" s="23">
        <v>54</v>
      </c>
      <c r="I167" s="25">
        <v>43905.041596643525</v>
      </c>
    </row>
    <row r="168" spans="1:9" x14ac:dyDescent="0.25">
      <c r="A168" s="13"/>
      <c r="B168" s="23"/>
      <c r="C168" s="24"/>
      <c r="D168" s="23"/>
      <c r="E168" s="23"/>
      <c r="F168" s="23"/>
      <c r="G168" s="23"/>
      <c r="H168" s="23"/>
      <c r="I168" s="25"/>
    </row>
    <row r="169" spans="1:9" x14ac:dyDescent="0.25">
      <c r="A169" s="14"/>
      <c r="B169" s="12" t="s">
        <v>61</v>
      </c>
      <c r="C169" s="11"/>
      <c r="D169" s="11"/>
      <c r="E169" s="11"/>
      <c r="F169" s="11"/>
      <c r="G169" s="11"/>
      <c r="H169" s="11"/>
      <c r="I169" s="13"/>
    </row>
    <row r="170" spans="1:9" x14ac:dyDescent="0.25">
      <c r="A170" s="11" t="s">
        <v>1</v>
      </c>
      <c r="B170" s="4" t="s">
        <v>4</v>
      </c>
      <c r="C170" s="5" t="s">
        <v>2</v>
      </c>
      <c r="D170" s="4" t="s">
        <v>5</v>
      </c>
      <c r="E170" s="4" t="s">
        <v>6</v>
      </c>
      <c r="F170" s="4" t="s">
        <v>7</v>
      </c>
      <c r="G170" s="4" t="s">
        <v>8</v>
      </c>
      <c r="H170" s="4" t="s">
        <v>9</v>
      </c>
      <c r="I170" s="4" t="s">
        <v>10</v>
      </c>
    </row>
    <row r="171" spans="1:9" x14ac:dyDescent="0.25">
      <c r="A171" s="13">
        <v>1</v>
      </c>
      <c r="B171" s="23">
        <v>123</v>
      </c>
      <c r="C171" s="24" t="s">
        <v>104</v>
      </c>
      <c r="D171" s="23" t="s">
        <v>76</v>
      </c>
      <c r="E171" s="23" t="s">
        <v>46</v>
      </c>
      <c r="F171" s="23" t="s">
        <v>62</v>
      </c>
      <c r="G171" s="23">
        <v>1</v>
      </c>
      <c r="H171" s="23">
        <v>3</v>
      </c>
      <c r="I171" s="25">
        <v>43905.029280439812</v>
      </c>
    </row>
    <row r="172" spans="1:9" x14ac:dyDescent="0.25">
      <c r="A172" s="13">
        <v>2</v>
      </c>
      <c r="B172" s="23">
        <v>110</v>
      </c>
      <c r="C172" s="24" t="s">
        <v>105</v>
      </c>
      <c r="D172" s="23" t="s">
        <v>106</v>
      </c>
      <c r="E172" s="23" t="s">
        <v>46</v>
      </c>
      <c r="F172" s="23" t="s">
        <v>62</v>
      </c>
      <c r="G172" s="23">
        <v>2</v>
      </c>
      <c r="H172" s="23">
        <v>5</v>
      </c>
      <c r="I172" s="25">
        <v>43905.029726620371</v>
      </c>
    </row>
    <row r="173" spans="1:9" x14ac:dyDescent="0.25">
      <c r="A173" s="13">
        <v>3</v>
      </c>
      <c r="B173" s="23">
        <v>106</v>
      </c>
      <c r="C173" s="24" t="s">
        <v>207</v>
      </c>
      <c r="D173" s="23">
        <v>0</v>
      </c>
      <c r="E173" s="23" t="s">
        <v>46</v>
      </c>
      <c r="F173" s="23" t="s">
        <v>62</v>
      </c>
      <c r="G173" s="23">
        <v>3</v>
      </c>
      <c r="H173" s="23">
        <v>6</v>
      </c>
      <c r="I173" s="25">
        <v>43905.029948148149</v>
      </c>
    </row>
    <row r="174" spans="1:9" x14ac:dyDescent="0.25">
      <c r="A174" s="13">
        <v>4</v>
      </c>
      <c r="B174" s="23">
        <v>114</v>
      </c>
      <c r="C174" s="24" t="s">
        <v>208</v>
      </c>
      <c r="D174" s="23" t="s">
        <v>128</v>
      </c>
      <c r="E174" s="23" t="s">
        <v>46</v>
      </c>
      <c r="F174" s="23" t="s">
        <v>62</v>
      </c>
      <c r="G174" s="23">
        <v>4</v>
      </c>
      <c r="H174" s="23">
        <v>13</v>
      </c>
      <c r="I174" s="25">
        <v>43905.032969907406</v>
      </c>
    </row>
    <row r="175" spans="1:9" x14ac:dyDescent="0.25">
      <c r="A175" s="13">
        <v>5</v>
      </c>
      <c r="B175" s="23">
        <v>115</v>
      </c>
      <c r="C175" s="24" t="s">
        <v>209</v>
      </c>
      <c r="D175" s="23" t="s">
        <v>210</v>
      </c>
      <c r="E175" s="23" t="s">
        <v>46</v>
      </c>
      <c r="F175" s="23" t="s">
        <v>62</v>
      </c>
      <c r="G175" s="23">
        <v>5</v>
      </c>
      <c r="H175" s="23">
        <v>17</v>
      </c>
      <c r="I175" s="25">
        <v>43905.034177314817</v>
      </c>
    </row>
    <row r="176" spans="1:9" x14ac:dyDescent="0.25">
      <c r="A176" s="13"/>
      <c r="B176" s="3"/>
      <c r="C176" s="17"/>
      <c r="D176" s="17"/>
      <c r="E176" s="17"/>
      <c r="F176" s="17"/>
      <c r="G176" s="17"/>
      <c r="H176" s="17"/>
      <c r="I176" s="13"/>
    </row>
    <row r="177" spans="1:9" x14ac:dyDescent="0.25">
      <c r="A177" s="13"/>
      <c r="B177" s="15" t="s">
        <v>17</v>
      </c>
      <c r="C177" s="16"/>
      <c r="D177" s="16"/>
      <c r="E177" s="16"/>
      <c r="F177" s="16"/>
      <c r="G177" s="16"/>
      <c r="H177" s="16"/>
      <c r="I177" s="13"/>
    </row>
    <row r="178" spans="1:9" x14ac:dyDescent="0.25">
      <c r="A178" s="14" t="s">
        <v>1</v>
      </c>
      <c r="B178" s="4" t="s">
        <v>4</v>
      </c>
      <c r="C178" s="5" t="s">
        <v>2</v>
      </c>
      <c r="D178" s="4" t="s">
        <v>5</v>
      </c>
      <c r="E178" s="4" t="s">
        <v>6</v>
      </c>
      <c r="F178" s="4" t="s">
        <v>7</v>
      </c>
      <c r="G178" s="4" t="s">
        <v>8</v>
      </c>
      <c r="H178" s="4" t="s">
        <v>9</v>
      </c>
      <c r="I178" s="4" t="s">
        <v>10</v>
      </c>
    </row>
    <row r="179" spans="1:9" x14ac:dyDescent="0.25">
      <c r="A179" s="13">
        <v>1</v>
      </c>
      <c r="B179" s="23">
        <v>207</v>
      </c>
      <c r="C179" s="24" t="s">
        <v>176</v>
      </c>
      <c r="D179" s="23" t="s">
        <v>78</v>
      </c>
      <c r="E179" s="23" t="s">
        <v>33</v>
      </c>
      <c r="F179" s="23" t="s">
        <v>41</v>
      </c>
      <c r="G179" s="23">
        <v>1</v>
      </c>
      <c r="H179" s="23">
        <v>11</v>
      </c>
      <c r="I179" s="25">
        <v>43905.025744560189</v>
      </c>
    </row>
    <row r="180" spans="1:9" x14ac:dyDescent="0.25">
      <c r="A180" s="13">
        <v>2</v>
      </c>
      <c r="B180" s="23">
        <v>246</v>
      </c>
      <c r="C180" s="24" t="s">
        <v>67</v>
      </c>
      <c r="D180" s="23" t="s">
        <v>68</v>
      </c>
      <c r="E180" s="23" t="s">
        <v>33</v>
      </c>
      <c r="F180" s="23" t="s">
        <v>41</v>
      </c>
      <c r="G180" s="23">
        <v>2</v>
      </c>
      <c r="H180" s="23">
        <v>12</v>
      </c>
      <c r="I180" s="25">
        <v>43905.026017592594</v>
      </c>
    </row>
    <row r="181" spans="1:9" x14ac:dyDescent="0.25">
      <c r="A181" s="13">
        <v>3</v>
      </c>
      <c r="B181" s="23">
        <v>219</v>
      </c>
      <c r="C181" s="24" t="s">
        <v>107</v>
      </c>
      <c r="D181" s="23" t="s">
        <v>108</v>
      </c>
      <c r="E181" s="23" t="s">
        <v>33</v>
      </c>
      <c r="F181" s="23" t="s">
        <v>41</v>
      </c>
      <c r="G181" s="23">
        <v>3</v>
      </c>
      <c r="H181" s="23">
        <v>14</v>
      </c>
      <c r="I181" s="25">
        <v>43905.026709027778</v>
      </c>
    </row>
    <row r="182" spans="1:9" x14ac:dyDescent="0.25">
      <c r="A182" s="13">
        <v>4</v>
      </c>
      <c r="B182" s="23">
        <v>201</v>
      </c>
      <c r="C182" s="24" t="s">
        <v>109</v>
      </c>
      <c r="D182" s="23" t="s">
        <v>76</v>
      </c>
      <c r="E182" s="23" t="s">
        <v>33</v>
      </c>
      <c r="F182" s="23" t="s">
        <v>41</v>
      </c>
      <c r="G182" s="23">
        <v>4</v>
      </c>
      <c r="H182" s="23">
        <v>36</v>
      </c>
      <c r="I182" s="25">
        <v>43905.031093865742</v>
      </c>
    </row>
    <row r="183" spans="1:9" x14ac:dyDescent="0.25">
      <c r="A183" s="13">
        <v>5</v>
      </c>
      <c r="B183" s="23">
        <v>255</v>
      </c>
      <c r="C183" s="24" t="s">
        <v>177</v>
      </c>
      <c r="D183" s="23">
        <v>0</v>
      </c>
      <c r="E183" s="23" t="s">
        <v>33</v>
      </c>
      <c r="F183" s="23" t="s">
        <v>41</v>
      </c>
      <c r="G183" s="23">
        <v>5</v>
      </c>
      <c r="H183" s="23">
        <v>39</v>
      </c>
      <c r="I183" s="25">
        <v>43905.031382638896</v>
      </c>
    </row>
    <row r="184" spans="1:9" x14ac:dyDescent="0.25">
      <c r="A184" s="13">
        <v>6</v>
      </c>
      <c r="B184" s="23">
        <v>233</v>
      </c>
      <c r="C184" s="24" t="s">
        <v>178</v>
      </c>
      <c r="D184" s="23" t="s">
        <v>78</v>
      </c>
      <c r="E184" s="23" t="s">
        <v>33</v>
      </c>
      <c r="F184" s="23" t="s">
        <v>41</v>
      </c>
      <c r="G184" s="23">
        <v>6</v>
      </c>
      <c r="H184" s="23">
        <v>43</v>
      </c>
      <c r="I184" s="25">
        <v>43905.034448611113</v>
      </c>
    </row>
    <row r="185" spans="1:9" x14ac:dyDescent="0.25">
      <c r="A185" s="13">
        <v>7</v>
      </c>
      <c r="B185" s="23">
        <v>229</v>
      </c>
      <c r="C185" s="24" t="s">
        <v>179</v>
      </c>
      <c r="D185" s="23">
        <v>0</v>
      </c>
      <c r="E185" s="23" t="s">
        <v>33</v>
      </c>
      <c r="F185" s="23" t="s">
        <v>41</v>
      </c>
      <c r="G185" s="23">
        <v>7</v>
      </c>
      <c r="H185" s="23">
        <v>46</v>
      </c>
      <c r="I185" s="25">
        <v>43905.036340740742</v>
      </c>
    </row>
    <row r="186" spans="1:9" x14ac:dyDescent="0.25">
      <c r="A186" s="13">
        <v>8</v>
      </c>
      <c r="B186" s="23">
        <v>205</v>
      </c>
      <c r="C186" s="24" t="s">
        <v>180</v>
      </c>
      <c r="D186" s="23" t="s">
        <v>181</v>
      </c>
      <c r="E186" s="23" t="s">
        <v>33</v>
      </c>
      <c r="F186" s="23" t="s">
        <v>41</v>
      </c>
      <c r="G186" s="23">
        <v>8</v>
      </c>
      <c r="H186" s="23">
        <v>47</v>
      </c>
      <c r="I186" s="25">
        <v>43905.036552893522</v>
      </c>
    </row>
    <row r="187" spans="1:9" x14ac:dyDescent="0.25">
      <c r="A187" s="13">
        <v>9</v>
      </c>
      <c r="B187" s="23">
        <v>236</v>
      </c>
      <c r="C187" s="24" t="s">
        <v>182</v>
      </c>
      <c r="D187" s="23" t="s">
        <v>125</v>
      </c>
      <c r="E187" s="23" t="s">
        <v>33</v>
      </c>
      <c r="F187" s="23" t="s">
        <v>41</v>
      </c>
      <c r="G187" s="23">
        <v>9</v>
      </c>
      <c r="H187" s="23">
        <v>53</v>
      </c>
      <c r="I187" s="25">
        <v>43905.041493518525</v>
      </c>
    </row>
    <row r="188" spans="1:9" x14ac:dyDescent="0.25">
      <c r="A188" s="13"/>
      <c r="B188" s="23">
        <v>38</v>
      </c>
      <c r="C188" s="24" t="s">
        <v>79</v>
      </c>
      <c r="D188" s="23" t="s">
        <v>76</v>
      </c>
      <c r="E188" s="23" t="s">
        <v>33</v>
      </c>
      <c r="F188" s="23" t="s">
        <v>41</v>
      </c>
      <c r="G188" s="23"/>
      <c r="H188" s="23"/>
      <c r="I188" s="25">
        <v>43905.027014699081</v>
      </c>
    </row>
    <row r="189" spans="1:9" x14ac:dyDescent="0.25">
      <c r="A189" s="13"/>
      <c r="B189" s="3"/>
      <c r="C189" s="17"/>
      <c r="D189" s="17"/>
      <c r="E189" s="17"/>
      <c r="F189" s="17"/>
      <c r="G189" s="17"/>
      <c r="H189" s="17"/>
      <c r="I189" s="13"/>
    </row>
    <row r="190" spans="1:9" x14ac:dyDescent="0.25">
      <c r="A190" s="17"/>
      <c r="B190" s="15" t="s">
        <v>26</v>
      </c>
      <c r="C190" s="16"/>
      <c r="D190" s="16"/>
      <c r="E190" s="16"/>
      <c r="F190" s="16"/>
      <c r="G190" s="16"/>
      <c r="H190" s="16"/>
      <c r="I190" s="17"/>
    </row>
    <row r="191" spans="1:9" x14ac:dyDescent="0.25">
      <c r="A191" s="18" t="s">
        <v>1</v>
      </c>
      <c r="B191" s="4" t="s">
        <v>4</v>
      </c>
      <c r="C191" s="5" t="s">
        <v>2</v>
      </c>
      <c r="D191" s="4" t="s">
        <v>5</v>
      </c>
      <c r="E191" s="4" t="s">
        <v>6</v>
      </c>
      <c r="F191" s="4" t="s">
        <v>7</v>
      </c>
      <c r="G191" s="4" t="s">
        <v>8</v>
      </c>
      <c r="H191" s="4" t="s">
        <v>9</v>
      </c>
      <c r="I191" s="4" t="s">
        <v>10</v>
      </c>
    </row>
    <row r="192" spans="1:9" x14ac:dyDescent="0.25">
      <c r="A192" s="17">
        <v>1</v>
      </c>
      <c r="B192" s="23">
        <v>113</v>
      </c>
      <c r="C192" s="24" t="s">
        <v>110</v>
      </c>
      <c r="D192" s="23" t="s">
        <v>130</v>
      </c>
      <c r="E192" s="23" t="s">
        <v>46</v>
      </c>
      <c r="F192" s="23" t="s">
        <v>49</v>
      </c>
      <c r="G192" s="23">
        <v>1</v>
      </c>
      <c r="H192" s="23">
        <v>1</v>
      </c>
      <c r="I192" s="25">
        <v>43905.028937962961</v>
      </c>
    </row>
    <row r="193" spans="1:9" x14ac:dyDescent="0.25">
      <c r="A193" s="17">
        <v>2</v>
      </c>
      <c r="B193" s="23">
        <v>101</v>
      </c>
      <c r="C193" s="24" t="s">
        <v>211</v>
      </c>
      <c r="D193" s="23" t="s">
        <v>56</v>
      </c>
      <c r="E193" s="23" t="s">
        <v>46</v>
      </c>
      <c r="F193" s="23" t="s">
        <v>49</v>
      </c>
      <c r="G193" s="23">
        <v>2</v>
      </c>
      <c r="H193" s="23">
        <v>4</v>
      </c>
      <c r="I193" s="25">
        <v>43905.029515624999</v>
      </c>
    </row>
    <row r="194" spans="1:9" x14ac:dyDescent="0.25">
      <c r="A194" s="17">
        <v>3</v>
      </c>
      <c r="B194" s="23">
        <v>28</v>
      </c>
      <c r="C194" s="24" t="s">
        <v>111</v>
      </c>
      <c r="D194" s="23" t="s">
        <v>78</v>
      </c>
      <c r="E194" s="23" t="s">
        <v>46</v>
      </c>
      <c r="F194" s="23" t="s">
        <v>49</v>
      </c>
      <c r="G194" s="23">
        <v>3</v>
      </c>
      <c r="H194" s="23">
        <v>23</v>
      </c>
      <c r="I194" s="25">
        <v>43905.039140856483</v>
      </c>
    </row>
    <row r="195" spans="1:9" x14ac:dyDescent="0.25">
      <c r="A195" s="17">
        <v>4</v>
      </c>
      <c r="B195" s="23">
        <v>135</v>
      </c>
      <c r="C195" s="24" t="s">
        <v>212</v>
      </c>
      <c r="D195" s="23" t="s">
        <v>95</v>
      </c>
      <c r="E195" s="23" t="s">
        <v>46</v>
      </c>
      <c r="F195" s="23" t="s">
        <v>49</v>
      </c>
      <c r="G195" s="23">
        <v>4</v>
      </c>
      <c r="H195" s="23">
        <v>24</v>
      </c>
      <c r="I195" s="25">
        <v>43905.039202893517</v>
      </c>
    </row>
    <row r="196" spans="1:9" x14ac:dyDescent="0.25">
      <c r="A196" s="17"/>
      <c r="B196" s="19"/>
      <c r="C196" s="17"/>
      <c r="D196" s="17"/>
      <c r="E196" s="17"/>
      <c r="F196" s="17"/>
      <c r="G196" s="17"/>
      <c r="H196" s="17"/>
      <c r="I196" s="17"/>
    </row>
    <row r="197" spans="1:9" x14ac:dyDescent="0.25">
      <c r="A197" s="17"/>
      <c r="B197" s="15" t="s">
        <v>18</v>
      </c>
      <c r="C197" s="16"/>
      <c r="D197" s="16"/>
      <c r="E197" s="16"/>
      <c r="F197" s="16"/>
      <c r="G197" s="16"/>
      <c r="H197" s="16"/>
      <c r="I197" s="17"/>
    </row>
    <row r="198" spans="1:9" x14ac:dyDescent="0.25">
      <c r="A198" s="18" t="s">
        <v>1</v>
      </c>
      <c r="B198" s="4" t="s">
        <v>4</v>
      </c>
      <c r="C198" s="5" t="s">
        <v>2</v>
      </c>
      <c r="D198" s="4" t="s">
        <v>5</v>
      </c>
      <c r="E198" s="4" t="s">
        <v>6</v>
      </c>
      <c r="F198" s="4" t="s">
        <v>7</v>
      </c>
      <c r="G198" s="4" t="s">
        <v>8</v>
      </c>
      <c r="H198" s="4" t="s">
        <v>9</v>
      </c>
      <c r="I198" s="4" t="s">
        <v>10</v>
      </c>
    </row>
    <row r="199" spans="1:9" x14ac:dyDescent="0.25">
      <c r="A199" s="17">
        <v>1</v>
      </c>
      <c r="B199" s="23">
        <v>214</v>
      </c>
      <c r="C199" s="24" t="s">
        <v>183</v>
      </c>
      <c r="D199" s="23" t="s">
        <v>58</v>
      </c>
      <c r="E199" s="23" t="s">
        <v>33</v>
      </c>
      <c r="F199" s="23" t="s">
        <v>42</v>
      </c>
      <c r="G199" s="23">
        <v>1</v>
      </c>
      <c r="H199" s="23">
        <v>10</v>
      </c>
      <c r="I199" s="25">
        <v>43905.025703935185</v>
      </c>
    </row>
    <row r="200" spans="1:9" x14ac:dyDescent="0.25">
      <c r="A200" s="17">
        <v>2</v>
      </c>
      <c r="B200" s="23">
        <v>206</v>
      </c>
      <c r="C200" s="24" t="s">
        <v>184</v>
      </c>
      <c r="D200" s="23" t="s">
        <v>185</v>
      </c>
      <c r="E200" s="23" t="s">
        <v>33</v>
      </c>
      <c r="F200" s="23" t="s">
        <v>42</v>
      </c>
      <c r="G200" s="23">
        <v>2</v>
      </c>
      <c r="H200" s="23">
        <v>15</v>
      </c>
      <c r="I200" s="25">
        <v>43905.026716666667</v>
      </c>
    </row>
    <row r="201" spans="1:9" x14ac:dyDescent="0.25">
      <c r="A201" s="17">
        <v>3</v>
      </c>
      <c r="B201" s="23">
        <v>260</v>
      </c>
      <c r="C201" s="24" t="s">
        <v>186</v>
      </c>
      <c r="D201" s="23">
        <v>0</v>
      </c>
      <c r="E201" s="23" t="s">
        <v>33</v>
      </c>
      <c r="F201" s="23" t="s">
        <v>42</v>
      </c>
      <c r="G201" s="23">
        <v>3</v>
      </c>
      <c r="H201" s="23">
        <v>27</v>
      </c>
      <c r="I201" s="25">
        <v>43905.028670833337</v>
      </c>
    </row>
    <row r="202" spans="1:9" x14ac:dyDescent="0.25">
      <c r="A202" s="17">
        <v>4</v>
      </c>
      <c r="B202" s="23">
        <v>244</v>
      </c>
      <c r="C202" s="24" t="s">
        <v>187</v>
      </c>
      <c r="D202" s="23" t="s">
        <v>188</v>
      </c>
      <c r="E202" s="23" t="s">
        <v>33</v>
      </c>
      <c r="F202" s="23" t="s">
        <v>42</v>
      </c>
      <c r="G202" s="23">
        <v>4</v>
      </c>
      <c r="H202" s="23">
        <v>50</v>
      </c>
      <c r="I202" s="25">
        <v>43905.041108680562</v>
      </c>
    </row>
    <row r="203" spans="1:9" x14ac:dyDescent="0.25">
      <c r="A203" s="17"/>
      <c r="B203" s="23"/>
      <c r="C203" s="24"/>
      <c r="D203" s="23"/>
      <c r="E203" s="23"/>
      <c r="F203" s="23"/>
      <c r="G203" s="23"/>
      <c r="H203" s="23"/>
      <c r="I203" s="25"/>
    </row>
    <row r="204" spans="1:9" x14ac:dyDescent="0.25">
      <c r="A204" s="17"/>
      <c r="B204" s="15" t="s">
        <v>112</v>
      </c>
      <c r="C204" s="16"/>
      <c r="D204" s="16"/>
      <c r="E204" s="16"/>
      <c r="F204" s="16"/>
      <c r="G204" s="16"/>
      <c r="H204" s="16"/>
      <c r="I204" s="17"/>
    </row>
    <row r="205" spans="1:9" x14ac:dyDescent="0.25">
      <c r="A205" s="18" t="s">
        <v>1</v>
      </c>
      <c r="B205" s="4" t="s">
        <v>4</v>
      </c>
      <c r="C205" s="5" t="s">
        <v>2</v>
      </c>
      <c r="D205" s="4" t="s">
        <v>5</v>
      </c>
      <c r="E205" s="4" t="s">
        <v>6</v>
      </c>
      <c r="F205" s="4" t="s">
        <v>7</v>
      </c>
      <c r="G205" s="4" t="s">
        <v>8</v>
      </c>
      <c r="H205" s="4" t="s">
        <v>9</v>
      </c>
      <c r="I205" s="4" t="s">
        <v>10</v>
      </c>
    </row>
    <row r="206" spans="1:9" x14ac:dyDescent="0.25">
      <c r="A206" s="17">
        <v>1</v>
      </c>
      <c r="B206" s="23">
        <v>120</v>
      </c>
      <c r="C206" s="24" t="s">
        <v>213</v>
      </c>
      <c r="D206" s="23" t="s">
        <v>214</v>
      </c>
      <c r="E206" s="23" t="s">
        <v>46</v>
      </c>
      <c r="F206" s="23" t="s">
        <v>87</v>
      </c>
      <c r="G206" s="23">
        <v>1</v>
      </c>
      <c r="H206" s="23">
        <v>10</v>
      </c>
      <c r="I206" s="25">
        <v>43905.031867361111</v>
      </c>
    </row>
    <row r="207" spans="1:9" x14ac:dyDescent="0.25">
      <c r="A207" s="17">
        <v>2</v>
      </c>
      <c r="B207" s="23">
        <v>126</v>
      </c>
      <c r="C207" s="24" t="s">
        <v>215</v>
      </c>
      <c r="D207" s="23" t="s">
        <v>216</v>
      </c>
      <c r="E207" s="23" t="s">
        <v>46</v>
      </c>
      <c r="F207" s="23" t="s">
        <v>87</v>
      </c>
      <c r="G207" s="23">
        <v>2</v>
      </c>
      <c r="H207" s="23">
        <v>15</v>
      </c>
      <c r="I207" s="25">
        <v>43905.03371354167</v>
      </c>
    </row>
    <row r="208" spans="1:9" x14ac:dyDescent="0.25">
      <c r="A208" s="17">
        <v>3</v>
      </c>
      <c r="B208" s="23">
        <v>128</v>
      </c>
      <c r="C208" s="24" t="s">
        <v>63</v>
      </c>
      <c r="D208" s="23">
        <v>0</v>
      </c>
      <c r="E208" s="23" t="s">
        <v>46</v>
      </c>
      <c r="F208" s="23" t="s">
        <v>87</v>
      </c>
      <c r="G208" s="23">
        <v>3</v>
      </c>
      <c r="H208" s="23">
        <v>18</v>
      </c>
      <c r="I208" s="25">
        <v>43905.034516550928</v>
      </c>
    </row>
    <row r="209" spans="1:9" x14ac:dyDescent="0.25">
      <c r="A209" s="17">
        <v>4</v>
      </c>
      <c r="B209" s="23">
        <v>89</v>
      </c>
      <c r="C209" s="24" t="s">
        <v>217</v>
      </c>
      <c r="D209" s="23">
        <v>0</v>
      </c>
      <c r="E209" s="23" t="s">
        <v>46</v>
      </c>
      <c r="F209" s="23" t="s">
        <v>87</v>
      </c>
      <c r="G209" s="23">
        <v>4</v>
      </c>
      <c r="H209" s="23">
        <v>19</v>
      </c>
      <c r="I209" s="25">
        <v>43905.038696759257</v>
      </c>
    </row>
    <row r="210" spans="1:9" x14ac:dyDescent="0.2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x14ac:dyDescent="0.25">
      <c r="A211" s="17"/>
      <c r="B211" s="15" t="s">
        <v>19</v>
      </c>
      <c r="C211" s="16"/>
      <c r="D211" s="16"/>
      <c r="E211" s="16"/>
      <c r="F211" s="16"/>
      <c r="G211" s="16"/>
      <c r="H211" s="16"/>
      <c r="I211" s="17"/>
    </row>
    <row r="212" spans="1:9" x14ac:dyDescent="0.25">
      <c r="A212" s="18" t="s">
        <v>1</v>
      </c>
      <c r="B212" s="4" t="s">
        <v>4</v>
      </c>
      <c r="C212" s="5" t="s">
        <v>2</v>
      </c>
      <c r="D212" s="4" t="s">
        <v>5</v>
      </c>
      <c r="E212" s="4" t="s">
        <v>6</v>
      </c>
      <c r="F212" s="4" t="s">
        <v>7</v>
      </c>
      <c r="G212" s="4" t="s">
        <v>8</v>
      </c>
      <c r="H212" s="4" t="s">
        <v>9</v>
      </c>
      <c r="I212" s="4" t="s">
        <v>10</v>
      </c>
    </row>
    <row r="213" spans="1:9" x14ac:dyDescent="0.25">
      <c r="A213" s="17">
        <v>1</v>
      </c>
      <c r="B213" s="23">
        <v>259</v>
      </c>
      <c r="C213" s="24" t="s">
        <v>189</v>
      </c>
      <c r="D213" s="23">
        <v>0</v>
      </c>
      <c r="E213" s="23" t="s">
        <v>33</v>
      </c>
      <c r="F213" s="23" t="s">
        <v>43</v>
      </c>
      <c r="G213" s="23">
        <v>1</v>
      </c>
      <c r="H213" s="23">
        <v>18</v>
      </c>
      <c r="I213" s="25">
        <v>43905.027075578706</v>
      </c>
    </row>
    <row r="214" spans="1:9" x14ac:dyDescent="0.25">
      <c r="A214" s="17">
        <v>2</v>
      </c>
      <c r="B214" s="23">
        <v>249</v>
      </c>
      <c r="C214" s="24" t="s">
        <v>190</v>
      </c>
      <c r="D214" s="23">
        <v>0</v>
      </c>
      <c r="E214" s="23" t="s">
        <v>33</v>
      </c>
      <c r="F214" s="23" t="s">
        <v>43</v>
      </c>
      <c r="G214" s="23">
        <v>2</v>
      </c>
      <c r="H214" s="23">
        <v>25</v>
      </c>
      <c r="I214" s="25">
        <v>43905.027598263892</v>
      </c>
    </row>
    <row r="215" spans="1:9" x14ac:dyDescent="0.25">
      <c r="A215" s="17">
        <v>3</v>
      </c>
      <c r="B215" s="23">
        <v>237</v>
      </c>
      <c r="C215" s="24" t="s">
        <v>191</v>
      </c>
      <c r="D215" s="23" t="s">
        <v>125</v>
      </c>
      <c r="E215" s="23" t="s">
        <v>33</v>
      </c>
      <c r="F215" s="23" t="s">
        <v>43</v>
      </c>
      <c r="G215" s="23">
        <v>3</v>
      </c>
      <c r="H215" s="23">
        <v>30</v>
      </c>
      <c r="I215" s="25">
        <v>43905.029534953705</v>
      </c>
    </row>
    <row r="216" spans="1:9" x14ac:dyDescent="0.25">
      <c r="A216" s="17">
        <v>4</v>
      </c>
      <c r="B216" s="23">
        <v>257</v>
      </c>
      <c r="C216" s="24" t="s">
        <v>113</v>
      </c>
      <c r="D216" s="23">
        <v>0</v>
      </c>
      <c r="E216" s="23" t="s">
        <v>33</v>
      </c>
      <c r="F216" s="23" t="s">
        <v>43</v>
      </c>
      <c r="G216" s="23">
        <v>4</v>
      </c>
      <c r="H216" s="23">
        <v>33</v>
      </c>
      <c r="I216" s="25">
        <v>43905.030224305556</v>
      </c>
    </row>
    <row r="217" spans="1:9" x14ac:dyDescent="0.25">
      <c r="A217" s="17">
        <v>5</v>
      </c>
      <c r="B217" s="23">
        <v>252</v>
      </c>
      <c r="C217" s="24" t="s">
        <v>192</v>
      </c>
      <c r="D217" s="23" t="s">
        <v>169</v>
      </c>
      <c r="E217" s="23" t="s">
        <v>33</v>
      </c>
      <c r="F217" s="23" t="s">
        <v>43</v>
      </c>
      <c r="G217" s="23">
        <v>5</v>
      </c>
      <c r="H217" s="23">
        <v>37</v>
      </c>
      <c r="I217" s="25">
        <v>43905.031213657414</v>
      </c>
    </row>
    <row r="218" spans="1:9" x14ac:dyDescent="0.25">
      <c r="A218" s="17">
        <v>6</v>
      </c>
      <c r="B218" s="23">
        <v>228</v>
      </c>
      <c r="C218" s="24" t="s">
        <v>69</v>
      </c>
      <c r="D218" s="23">
        <v>0</v>
      </c>
      <c r="E218" s="23" t="s">
        <v>33</v>
      </c>
      <c r="F218" s="23" t="s">
        <v>43</v>
      </c>
      <c r="G218" s="23">
        <v>6</v>
      </c>
      <c r="H218" s="23">
        <v>44</v>
      </c>
      <c r="I218" s="25">
        <v>43905.035509375004</v>
      </c>
    </row>
    <row r="219" spans="1:9" x14ac:dyDescent="0.25">
      <c r="A219" s="17">
        <v>7</v>
      </c>
      <c r="B219" s="23">
        <v>254</v>
      </c>
      <c r="C219" s="24" t="s">
        <v>193</v>
      </c>
      <c r="D219" s="23" t="s">
        <v>194</v>
      </c>
      <c r="E219" s="23" t="s">
        <v>33</v>
      </c>
      <c r="F219" s="23" t="s">
        <v>43</v>
      </c>
      <c r="G219" s="23">
        <v>7</v>
      </c>
      <c r="H219" s="23">
        <v>45</v>
      </c>
      <c r="I219" s="25">
        <v>43905.036252083337</v>
      </c>
    </row>
    <row r="220" spans="1:9" x14ac:dyDescent="0.25">
      <c r="A220" s="17"/>
      <c r="B220" s="23"/>
      <c r="C220" s="24"/>
      <c r="D220" s="23"/>
      <c r="E220" s="23"/>
      <c r="F220" s="23"/>
      <c r="G220" s="23"/>
      <c r="H220" s="23"/>
      <c r="I220" s="25"/>
    </row>
    <row r="221" spans="1:9" x14ac:dyDescent="0.25">
      <c r="A221" s="17"/>
      <c r="B221" s="15" t="s">
        <v>114</v>
      </c>
      <c r="C221" s="16"/>
      <c r="D221" s="16"/>
      <c r="E221" s="16"/>
      <c r="F221" s="16"/>
      <c r="G221" s="16"/>
      <c r="H221" s="16"/>
      <c r="I221" s="17"/>
    </row>
    <row r="222" spans="1:9" x14ac:dyDescent="0.25">
      <c r="A222" s="18" t="s">
        <v>1</v>
      </c>
      <c r="B222" s="4" t="s">
        <v>4</v>
      </c>
      <c r="C222" s="5" t="s">
        <v>2</v>
      </c>
      <c r="D222" s="4" t="s">
        <v>5</v>
      </c>
      <c r="E222" s="4" t="s">
        <v>6</v>
      </c>
      <c r="F222" s="4" t="s">
        <v>7</v>
      </c>
      <c r="G222" s="4" t="s">
        <v>8</v>
      </c>
      <c r="H222" s="4" t="s">
        <v>9</v>
      </c>
      <c r="I222" s="4" t="s">
        <v>10</v>
      </c>
    </row>
    <row r="223" spans="1:9" x14ac:dyDescent="0.25">
      <c r="A223" s="17">
        <v>1</v>
      </c>
      <c r="B223" s="23">
        <v>116</v>
      </c>
      <c r="C223" s="24" t="s">
        <v>115</v>
      </c>
      <c r="D223" s="23" t="s">
        <v>218</v>
      </c>
      <c r="E223" s="23" t="s">
        <v>46</v>
      </c>
      <c r="F223" s="23" t="s">
        <v>88</v>
      </c>
      <c r="G223" s="23">
        <v>1</v>
      </c>
      <c r="H223" s="23">
        <v>11</v>
      </c>
      <c r="I223" s="25">
        <v>43905.032258217594</v>
      </c>
    </row>
    <row r="224" spans="1:9" x14ac:dyDescent="0.25">
      <c r="A224" s="17">
        <v>2</v>
      </c>
      <c r="B224" s="23">
        <v>122</v>
      </c>
      <c r="C224" s="24" t="s">
        <v>116</v>
      </c>
      <c r="D224" s="23" t="s">
        <v>197</v>
      </c>
      <c r="E224" s="23" t="s">
        <v>46</v>
      </c>
      <c r="F224" s="23" t="s">
        <v>88</v>
      </c>
      <c r="G224" s="23">
        <v>2</v>
      </c>
      <c r="H224" s="23">
        <v>20</v>
      </c>
      <c r="I224" s="25">
        <v>43905.038710185188</v>
      </c>
    </row>
    <row r="225" spans="1:9" x14ac:dyDescent="0.2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x14ac:dyDescent="0.25">
      <c r="A226" s="17"/>
      <c r="B226" s="15" t="s">
        <v>20</v>
      </c>
      <c r="C226" s="16"/>
      <c r="D226" s="16"/>
      <c r="E226" s="16"/>
      <c r="F226" s="16"/>
      <c r="G226" s="16"/>
      <c r="H226" s="16"/>
      <c r="I226" s="17"/>
    </row>
    <row r="227" spans="1:9" x14ac:dyDescent="0.25">
      <c r="A227" s="18" t="s">
        <v>1</v>
      </c>
      <c r="B227" s="4" t="s">
        <v>4</v>
      </c>
      <c r="C227" s="5" t="s">
        <v>2</v>
      </c>
      <c r="D227" s="4" t="s">
        <v>5</v>
      </c>
      <c r="E227" s="4" t="s">
        <v>6</v>
      </c>
      <c r="F227" s="4" t="s">
        <v>7</v>
      </c>
      <c r="G227" s="4" t="s">
        <v>8</v>
      </c>
      <c r="H227" s="4" t="s">
        <v>9</v>
      </c>
      <c r="I227" s="4" t="s">
        <v>10</v>
      </c>
    </row>
    <row r="228" spans="1:9" x14ac:dyDescent="0.25">
      <c r="A228" s="17">
        <v>1</v>
      </c>
      <c r="B228" s="23">
        <v>243</v>
      </c>
      <c r="C228" s="24" t="s">
        <v>70</v>
      </c>
      <c r="D228" s="23" t="s">
        <v>195</v>
      </c>
      <c r="E228" s="23" t="s">
        <v>33</v>
      </c>
      <c r="F228" s="23" t="s">
        <v>44</v>
      </c>
      <c r="G228" s="23">
        <v>1</v>
      </c>
      <c r="H228" s="23">
        <v>31</v>
      </c>
      <c r="I228" s="25">
        <v>43905.029750000002</v>
      </c>
    </row>
    <row r="229" spans="1:9" x14ac:dyDescent="0.25">
      <c r="A229" s="17">
        <v>2</v>
      </c>
      <c r="B229" s="23">
        <v>234</v>
      </c>
      <c r="C229" s="24" t="s">
        <v>117</v>
      </c>
      <c r="D229" s="23" t="s">
        <v>56</v>
      </c>
      <c r="E229" s="23" t="s">
        <v>33</v>
      </c>
      <c r="F229" s="23" t="s">
        <v>44</v>
      </c>
      <c r="G229" s="23">
        <v>2</v>
      </c>
      <c r="H229" s="23">
        <v>48</v>
      </c>
      <c r="I229" s="25">
        <v>43905.040697685188</v>
      </c>
    </row>
    <row r="230" spans="1:9" x14ac:dyDescent="0.25">
      <c r="A230" s="17">
        <v>3</v>
      </c>
      <c r="B230" s="23">
        <v>215</v>
      </c>
      <c r="C230" s="24" t="s">
        <v>196</v>
      </c>
      <c r="D230" s="23" t="s">
        <v>58</v>
      </c>
      <c r="E230" s="23" t="s">
        <v>33</v>
      </c>
      <c r="F230" s="23" t="s">
        <v>44</v>
      </c>
      <c r="G230" s="23">
        <v>3</v>
      </c>
      <c r="H230" s="23">
        <v>55</v>
      </c>
      <c r="I230" s="25">
        <v>43905.042087615744</v>
      </c>
    </row>
    <row r="231" spans="1:9" x14ac:dyDescent="0.25">
      <c r="A231" s="17">
        <v>4</v>
      </c>
      <c r="B231" s="23">
        <v>210</v>
      </c>
      <c r="C231" s="24" t="s">
        <v>118</v>
      </c>
      <c r="D231" s="23" t="s">
        <v>197</v>
      </c>
      <c r="E231" s="23" t="s">
        <v>33</v>
      </c>
      <c r="F231" s="23" t="s">
        <v>44</v>
      </c>
      <c r="G231" s="23">
        <v>4</v>
      </c>
      <c r="H231" s="23">
        <v>56</v>
      </c>
      <c r="I231" s="25">
        <v>43905.042326504634</v>
      </c>
    </row>
    <row r="232" spans="1:9" x14ac:dyDescent="0.25">
      <c r="A232" s="17">
        <v>5</v>
      </c>
      <c r="B232" s="23">
        <v>240</v>
      </c>
      <c r="C232" s="24" t="s">
        <v>198</v>
      </c>
      <c r="D232" s="23" t="s">
        <v>199</v>
      </c>
      <c r="E232" s="23" t="s">
        <v>33</v>
      </c>
      <c r="F232" s="23" t="s">
        <v>44</v>
      </c>
      <c r="G232" s="23">
        <v>5</v>
      </c>
      <c r="H232" s="23">
        <v>58</v>
      </c>
      <c r="I232" s="25">
        <v>43905.050651620375</v>
      </c>
    </row>
    <row r="233" spans="1:9" x14ac:dyDescent="0.25">
      <c r="A233" s="17"/>
      <c r="B233" s="23"/>
      <c r="C233" s="24"/>
      <c r="D233" s="23"/>
      <c r="E233" s="23"/>
      <c r="F233" s="23"/>
      <c r="G233" s="23"/>
      <c r="H233" s="23"/>
      <c r="I233" s="25"/>
    </row>
    <row r="234" spans="1:9" x14ac:dyDescent="0.25">
      <c r="A234" s="17"/>
      <c r="B234" s="15" t="s">
        <v>21</v>
      </c>
      <c r="C234" s="16"/>
      <c r="D234" s="16"/>
      <c r="E234" s="16"/>
      <c r="F234" s="16"/>
      <c r="G234" s="16"/>
      <c r="H234" s="16"/>
      <c r="I234" s="17"/>
    </row>
    <row r="235" spans="1:9" x14ac:dyDescent="0.25">
      <c r="A235" s="18" t="s">
        <v>1</v>
      </c>
      <c r="B235" s="4" t="s">
        <v>4</v>
      </c>
      <c r="C235" s="5" t="s">
        <v>2</v>
      </c>
      <c r="D235" s="4" t="s">
        <v>5</v>
      </c>
      <c r="E235" s="4" t="s">
        <v>6</v>
      </c>
      <c r="F235" s="4" t="s">
        <v>7</v>
      </c>
      <c r="G235" s="4" t="s">
        <v>8</v>
      </c>
      <c r="H235" s="4" t="s">
        <v>9</v>
      </c>
      <c r="I235" s="4" t="s">
        <v>10</v>
      </c>
    </row>
    <row r="236" spans="1:9" x14ac:dyDescent="0.25">
      <c r="A236" s="17">
        <v>1</v>
      </c>
      <c r="B236" s="23">
        <v>216</v>
      </c>
      <c r="C236" s="24" t="s">
        <v>71</v>
      </c>
      <c r="D236" s="23" t="s">
        <v>72</v>
      </c>
      <c r="E236" s="23" t="s">
        <v>33</v>
      </c>
      <c r="F236" s="23" t="s">
        <v>45</v>
      </c>
      <c r="G236" s="23">
        <v>1</v>
      </c>
      <c r="H236" s="23">
        <v>34</v>
      </c>
      <c r="I236" s="25">
        <v>43905.030296180557</v>
      </c>
    </row>
    <row r="237" spans="1:9" x14ac:dyDescent="0.25">
      <c r="A237" s="17">
        <v>2</v>
      </c>
      <c r="B237" s="23">
        <v>202</v>
      </c>
      <c r="C237" s="24" t="s">
        <v>73</v>
      </c>
      <c r="D237" s="23" t="s">
        <v>74</v>
      </c>
      <c r="E237" s="23" t="s">
        <v>33</v>
      </c>
      <c r="F237" s="23" t="s">
        <v>45</v>
      </c>
      <c r="G237" s="23">
        <v>2</v>
      </c>
      <c r="H237" s="23">
        <v>52</v>
      </c>
      <c r="I237" s="25">
        <v>43905.041162268521</v>
      </c>
    </row>
    <row r="238" spans="1:9" x14ac:dyDescent="0.25">
      <c r="A238" s="30">
        <v>3</v>
      </c>
      <c r="B238" s="23">
        <v>239</v>
      </c>
      <c r="C238" s="24" t="s">
        <v>200</v>
      </c>
      <c r="D238" s="23" t="s">
        <v>58</v>
      </c>
      <c r="E238" s="30" t="s">
        <v>33</v>
      </c>
      <c r="F238" s="30" t="s">
        <v>45</v>
      </c>
      <c r="G238" s="30">
        <v>3</v>
      </c>
      <c r="H238" s="23">
        <v>57</v>
      </c>
      <c r="I238" s="25">
        <v>43905.045565046297</v>
      </c>
    </row>
    <row r="239" spans="1:9" x14ac:dyDescent="0.25">
      <c r="A239" s="10"/>
      <c r="B239" s="23"/>
      <c r="C239" s="24"/>
      <c r="D239" s="23"/>
      <c r="E239" s="10"/>
      <c r="F239" s="10"/>
      <c r="G239" s="10"/>
      <c r="H239" s="10"/>
      <c r="I239" s="10"/>
    </row>
    <row r="240" spans="1:9" x14ac:dyDescent="0.25">
      <c r="A240" s="10"/>
      <c r="B240" s="23"/>
      <c r="C240" s="24"/>
      <c r="D240" s="23"/>
      <c r="E240" s="23"/>
      <c r="F240" s="23"/>
      <c r="G240" s="23"/>
      <c r="H240" s="23"/>
      <c r="I240" s="25"/>
    </row>
    <row r="241" spans="1:9" x14ac:dyDescent="0.25">
      <c r="A241" s="10"/>
      <c r="B241" s="10"/>
      <c r="C241" s="9" t="s">
        <v>50</v>
      </c>
      <c r="D241" s="10"/>
      <c r="E241" s="10"/>
      <c r="F241" s="10"/>
      <c r="G241" s="10"/>
      <c r="H241" s="10"/>
      <c r="I241" s="10"/>
    </row>
    <row r="242" spans="1:9" x14ac:dyDescent="0.25">
      <c r="A242" s="10"/>
      <c r="B242" s="4" t="s">
        <v>4</v>
      </c>
      <c r="C242" s="5" t="s">
        <v>2</v>
      </c>
      <c r="D242" s="4" t="s">
        <v>5</v>
      </c>
      <c r="E242" s="31" t="s">
        <v>6</v>
      </c>
      <c r="F242" s="31" t="s">
        <v>7</v>
      </c>
      <c r="G242" s="10"/>
      <c r="H242" s="10"/>
      <c r="I242" s="4" t="s">
        <v>10</v>
      </c>
    </row>
    <row r="243" spans="1:9" x14ac:dyDescent="0.25">
      <c r="A243" s="10"/>
      <c r="B243" s="23">
        <v>213</v>
      </c>
      <c r="C243" s="24" t="str">
        <f>LOOKUP(B243,[2]Inscritos!$B$6:$C$2004)</f>
        <v>André Passos Correia Junior</v>
      </c>
      <c r="D243" s="23" t="str">
        <f>LOOKUP(B243,[2]Inscritos!$B$6:$D$2004)</f>
        <v>Fôlego</v>
      </c>
      <c r="E243" s="23" t="str">
        <f>LOOKUP(B243,[2]Inscritos!$B$6:$E$2004)</f>
        <v>M</v>
      </c>
      <c r="F243" s="23" t="s">
        <v>52</v>
      </c>
      <c r="G243" s="23"/>
      <c r="H243" s="10"/>
      <c r="I243" s="27">
        <v>43905.009856712968</v>
      </c>
    </row>
    <row r="244" spans="1:9" x14ac:dyDescent="0.25">
      <c r="A244" s="10"/>
      <c r="B244" s="23">
        <v>212</v>
      </c>
      <c r="C244" s="24" t="str">
        <f>LOOKUP(B244,[2]Inscritos!$B$6:$C$2004)</f>
        <v>Alexandre Hiroshi Janeiro Sako</v>
      </c>
      <c r="D244" s="23" t="str">
        <f>LOOKUP(B244,[2]Inscritos!$B$6:$D$2004)</f>
        <v>Nada+ water friends</v>
      </c>
      <c r="E244" s="23" t="str">
        <f>LOOKUP(B244,[2]Inscritos!$B$6:$E$2004)</f>
        <v>M</v>
      </c>
      <c r="F244" s="23" t="s">
        <v>35</v>
      </c>
      <c r="G244" s="23"/>
      <c r="H244" s="10"/>
      <c r="I244" s="27">
        <v>43905.009961574076</v>
      </c>
    </row>
    <row r="245" spans="1:9" x14ac:dyDescent="0.25">
      <c r="A245" s="10"/>
      <c r="B245" s="23">
        <v>225</v>
      </c>
      <c r="C245" s="24" t="str">
        <f>LOOKUP(B245,[2]Inscritos!$B$6:$C$2004)</f>
        <v>Felipe Dias Barros</v>
      </c>
      <c r="D245" s="23" t="str">
        <f>LOOKUP(B245,[2]Inscritos!$B$6:$D$2004)</f>
        <v>Caiçaras</v>
      </c>
      <c r="E245" s="23" t="str">
        <f>LOOKUP(B245,[2]Inscritos!$B$6:$E$2004)</f>
        <v>M</v>
      </c>
      <c r="F245" s="23" t="s">
        <v>39</v>
      </c>
      <c r="G245" s="23"/>
      <c r="H245" s="10"/>
      <c r="I245" s="27">
        <v>43905.010041087968</v>
      </c>
    </row>
    <row r="246" spans="1:9" x14ac:dyDescent="0.25">
      <c r="A246" s="10"/>
      <c r="B246" s="23">
        <v>203</v>
      </c>
      <c r="C246" s="24" t="str">
        <f>LOOKUP(B246,[2]Inscritos!$B$6:$C$2004)</f>
        <v>Kleiton Franco</v>
      </c>
      <c r="D246" s="23" t="str">
        <f>LOOKUP(B246,[2]Inscritos!$B$6:$D$2004)</f>
        <v>UP! Fitness / MF Racing</v>
      </c>
      <c r="E246" s="23" t="str">
        <f>LOOKUP(B246,[2]Inscritos!$B$6:$E$2004)</f>
        <v>M</v>
      </c>
      <c r="F246" s="23" t="s">
        <v>35</v>
      </c>
      <c r="G246" s="23"/>
      <c r="H246" s="10"/>
      <c r="I246" s="27">
        <v>43905.010092708333</v>
      </c>
    </row>
    <row r="247" spans="1:9" x14ac:dyDescent="0.25">
      <c r="A247" s="10"/>
      <c r="B247" s="23">
        <v>214</v>
      </c>
      <c r="C247" s="24" t="str">
        <f>LOOKUP(B247,[2]Inscritos!$B$6:$C$2004)</f>
        <v>Emerson Massao Redondo</v>
      </c>
      <c r="D247" s="23" t="str">
        <f>LOOKUP(B247,[2]Inscritos!$B$6:$D$2004)</f>
        <v>Fôlego</v>
      </c>
      <c r="E247" s="23" t="str">
        <f>LOOKUP(B247,[2]Inscritos!$B$6:$E$2004)</f>
        <v>M</v>
      </c>
      <c r="F247" s="23" t="s">
        <v>42</v>
      </c>
      <c r="G247" s="23"/>
      <c r="H247" s="10"/>
      <c r="I247" s="27">
        <v>43905.010121296298</v>
      </c>
    </row>
    <row r="248" spans="1:9" x14ac:dyDescent="0.25">
      <c r="A248" s="10"/>
      <c r="B248" s="23">
        <v>218</v>
      </c>
      <c r="C248" s="24" t="str">
        <f>LOOKUP(B248,[2]Inscritos!$B$6:$C$2004)</f>
        <v>Lucas Pereira</v>
      </c>
      <c r="D248" s="23" t="str">
        <f>LOOKUP(B248,[2]Inscritos!$B$6:$D$2004)</f>
        <v>Runners Suzano</v>
      </c>
      <c r="E248" s="23" t="str">
        <f>LOOKUP(B248,[2]Inscritos!$B$6:$E$2004)</f>
        <v>M</v>
      </c>
      <c r="F248" s="23" t="s">
        <v>52</v>
      </c>
      <c r="G248" s="23"/>
      <c r="H248" s="10"/>
      <c r="I248" s="27">
        <v>43905.010148726855</v>
      </c>
    </row>
    <row r="249" spans="1:9" x14ac:dyDescent="0.25">
      <c r="A249" s="10"/>
      <c r="B249" s="23">
        <v>38</v>
      </c>
      <c r="C249" s="24" t="str">
        <f>LOOKUP(B249,[2]Inscritos!$B$6:$C$2004)</f>
        <v>Ricardo Alexandre Pereira</v>
      </c>
      <c r="D249" s="23" t="str">
        <f>LOOKUP(B249,[2]Inscritos!$B$6:$D$2004)</f>
        <v>Nada+ water friends</v>
      </c>
      <c r="E249" s="23" t="str">
        <f>LOOKUP(B249,[2]Inscritos!$B$6:$E$2004)</f>
        <v>M</v>
      </c>
      <c r="F249" s="23" t="s">
        <v>41</v>
      </c>
      <c r="G249" s="23"/>
      <c r="H249" s="10"/>
      <c r="I249" s="27">
        <v>43905.010317476852</v>
      </c>
    </row>
    <row r="250" spans="1:9" x14ac:dyDescent="0.25">
      <c r="A250" s="10"/>
      <c r="B250" s="23">
        <v>253</v>
      </c>
      <c r="C250" s="24" t="str">
        <f>LOOKUP(B250,[2]Inscritos!$B$6:$C$2004)</f>
        <v>Rafael Palmeira</v>
      </c>
      <c r="D250" s="23" t="str">
        <f>LOOKUP(B250,[2]Inscritos!$B$6:$D$2004)</f>
        <v>Rafa Team</v>
      </c>
      <c r="E250" s="23" t="str">
        <f>LOOKUP(B250,[2]Inscritos!$B$6:$E$2004)</f>
        <v>M</v>
      </c>
      <c r="F250" s="23" t="s">
        <v>34</v>
      </c>
      <c r="G250" s="23"/>
      <c r="H250" s="10"/>
      <c r="I250" s="27">
        <v>43905.010453587965</v>
      </c>
    </row>
    <row r="251" spans="1:9" x14ac:dyDescent="0.25">
      <c r="A251" s="10"/>
      <c r="B251" s="23">
        <v>246</v>
      </c>
      <c r="C251" s="24" t="str">
        <f>LOOKUP(B251,[2]Inscritos!$B$6:$C$2004)</f>
        <v>Raphael Nobre</v>
      </c>
      <c r="D251" s="23" t="str">
        <f>LOOKUP(B251,[2]Inscritos!$B$6:$D$2004)</f>
        <v>Vintage + Cool</v>
      </c>
      <c r="E251" s="23" t="str">
        <f>LOOKUP(B251,[2]Inscritos!$B$6:$E$2004)</f>
        <v>M</v>
      </c>
      <c r="F251" s="23" t="s">
        <v>41</v>
      </c>
      <c r="G251" s="23"/>
      <c r="H251" s="10"/>
      <c r="I251" s="27">
        <v>43905.01052650463</v>
      </c>
    </row>
    <row r="252" spans="1:9" x14ac:dyDescent="0.25">
      <c r="A252" s="10"/>
      <c r="B252" s="23">
        <v>250</v>
      </c>
      <c r="C252" s="24" t="str">
        <f>LOOKUP(B252,[2]Inscritos!$B$6:$C$2004)</f>
        <v>Nichollas Oliveira</v>
      </c>
      <c r="D252" s="23" t="str">
        <f>LOOKUP(B252,[2]Inscritos!$B$6:$D$2004)</f>
        <v>Prefeitura de Ilhabela</v>
      </c>
      <c r="E252" s="23" t="str">
        <f>LOOKUP(B252,[2]Inscritos!$B$6:$E$2004)</f>
        <v>M</v>
      </c>
      <c r="F252" s="23" t="s">
        <v>39</v>
      </c>
      <c r="G252" s="23"/>
      <c r="H252" s="10"/>
      <c r="I252" s="27">
        <v>43905.010664004636</v>
      </c>
    </row>
    <row r="253" spans="1:9" x14ac:dyDescent="0.25">
      <c r="A253" s="10"/>
      <c r="B253" s="23">
        <v>206</v>
      </c>
      <c r="C253" s="24" t="str">
        <f>LOOKUP(B253,[2]Inscritos!$B$6:$C$2004)</f>
        <v>Renato Rossi Vidal</v>
      </c>
      <c r="D253" s="23" t="str">
        <f>LOOKUP(B253,[2]Inscritos!$B$6:$D$2004)</f>
        <v>Limite Team</v>
      </c>
      <c r="E253" s="23" t="str">
        <f>LOOKUP(B253,[2]Inscritos!$B$6:$E$2004)</f>
        <v>M</v>
      </c>
      <c r="F253" s="23" t="s">
        <v>42</v>
      </c>
      <c r="G253" s="23"/>
      <c r="H253" s="10"/>
      <c r="I253" s="27">
        <v>43905.010878240741</v>
      </c>
    </row>
    <row r="254" spans="1:9" x14ac:dyDescent="0.25">
      <c r="A254" s="10"/>
      <c r="B254" s="23">
        <v>241</v>
      </c>
      <c r="C254" s="24" t="str">
        <f>LOOKUP(B254,[2]Inscritos!$B$6:$C$2004)</f>
        <v>Gabriel Brunassi Conceição</v>
      </c>
      <c r="D254" s="23" t="str">
        <f>LOOKUP(B254,[2]Inscritos!$B$6:$D$2004)</f>
        <v>Caiçaras</v>
      </c>
      <c r="E254" s="23" t="str">
        <f>LOOKUP(B254,[2]Inscritos!$B$6:$E$2004)</f>
        <v>M</v>
      </c>
      <c r="F254" s="23" t="s">
        <v>39</v>
      </c>
      <c r="G254" s="23"/>
      <c r="H254" s="10"/>
      <c r="I254" s="27">
        <v>43905.010939351858</v>
      </c>
    </row>
    <row r="255" spans="1:9" x14ac:dyDescent="0.25">
      <c r="A255" s="10"/>
      <c r="B255" s="23">
        <v>248</v>
      </c>
      <c r="C255" s="24" t="str">
        <f>LOOKUP(B255,[2]Inscritos!$B$6:$C$2004)</f>
        <v>Stephano Guerra</v>
      </c>
      <c r="D255" s="23" t="str">
        <f>LOOKUP(B255,[2]Inscritos!$B$6:$D$2004)</f>
        <v>Stephano Team</v>
      </c>
      <c r="E255" s="23" t="str">
        <f>LOOKUP(B255,[2]Inscritos!$B$6:$E$2004)</f>
        <v>M</v>
      </c>
      <c r="F255" s="23" t="s">
        <v>34</v>
      </c>
      <c r="G255" s="23"/>
      <c r="H255" s="10"/>
      <c r="I255" s="27">
        <v>43905.01148252315</v>
      </c>
    </row>
    <row r="256" spans="1:9" x14ac:dyDescent="0.25">
      <c r="A256" s="10"/>
      <c r="B256" s="23">
        <v>220</v>
      </c>
      <c r="C256" s="24" t="str">
        <f>LOOKUP(B256,[2]Inscritos!$B$6:$C$2004)</f>
        <v>Rafael Guarda</v>
      </c>
      <c r="D256" s="23" t="str">
        <f>LOOKUP(B256,[2]Inscritos!$B$6:$D$2004)</f>
        <v>Kraken</v>
      </c>
      <c r="E256" s="23" t="str">
        <f>LOOKUP(B256,[2]Inscritos!$B$6:$E$2004)</f>
        <v>M</v>
      </c>
      <c r="F256" s="23" t="s">
        <v>35</v>
      </c>
      <c r="G256" s="23"/>
      <c r="H256" s="10"/>
      <c r="I256" s="27">
        <v>43905.011553009259</v>
      </c>
    </row>
    <row r="257" spans="1:9" x14ac:dyDescent="0.25">
      <c r="A257" s="10"/>
      <c r="B257" s="23">
        <v>249</v>
      </c>
      <c r="C257" s="24" t="str">
        <f>LOOKUP(B257,[2]Inscritos!$B$6:$C$2004)</f>
        <v>Alberto Benazzi</v>
      </c>
      <c r="D257" s="23">
        <f>LOOKUP(B257,[2]Inscritos!$B$6:$D$2004)</f>
        <v>0</v>
      </c>
      <c r="E257" s="23" t="str">
        <f>LOOKUP(B257,[2]Inscritos!$B$6:$E$2004)</f>
        <v>M</v>
      </c>
      <c r="F257" s="23" t="s">
        <v>43</v>
      </c>
      <c r="G257" s="23"/>
      <c r="H257" s="10"/>
      <c r="I257" s="27">
        <v>43905.011579861115</v>
      </c>
    </row>
    <row r="258" spans="1:9" x14ac:dyDescent="0.25">
      <c r="A258" s="10"/>
      <c r="B258" s="23">
        <v>259</v>
      </c>
      <c r="C258" s="24" t="str">
        <f>LOOKUP(B258,[2]Inscritos!$B$6:$C$2004)</f>
        <v>Marcelo Veríssimo de Mello</v>
      </c>
      <c r="D258" s="23">
        <f>LOOKUP(B258,[2]Inscritos!$B$6:$D$2004)</f>
        <v>0</v>
      </c>
      <c r="E258" s="23" t="str">
        <f>LOOKUP(B258,[2]Inscritos!$B$6:$E$2004)</f>
        <v>M</v>
      </c>
      <c r="F258" s="23" t="s">
        <v>43</v>
      </c>
      <c r="G258" s="23"/>
      <c r="H258" s="10"/>
      <c r="I258" s="27">
        <v>43905.01159652778</v>
      </c>
    </row>
    <row r="259" spans="1:9" x14ac:dyDescent="0.25">
      <c r="A259" s="10"/>
      <c r="B259" s="23">
        <v>219</v>
      </c>
      <c r="C259" s="24" t="str">
        <f>LOOKUP(B259,[2]Inscritos!$B$6:$C$2004)</f>
        <v>Rogério Fernando dos Santos</v>
      </c>
      <c r="D259" s="23" t="str">
        <f>LOOKUP(B259,[2]Inscritos!$B$6:$D$2004)</f>
        <v>Glauco Rangel</v>
      </c>
      <c r="E259" s="23" t="str">
        <f>LOOKUP(B259,[2]Inscritos!$B$6:$E$2004)</f>
        <v>M</v>
      </c>
      <c r="F259" s="23" t="s">
        <v>41</v>
      </c>
      <c r="G259" s="23"/>
      <c r="H259" s="10"/>
      <c r="I259" s="27">
        <v>43905.011633680559</v>
      </c>
    </row>
    <row r="260" spans="1:9" x14ac:dyDescent="0.25">
      <c r="A260" s="10"/>
      <c r="B260" s="23">
        <v>222</v>
      </c>
      <c r="C260" s="24" t="str">
        <f>LOOKUP(B260,[2]Inscritos!$B$6:$C$2004)</f>
        <v>Denis Azarias da Silva</v>
      </c>
      <c r="D260" s="23" t="str">
        <f>LOOKUP(B260,[2]Inscritos!$B$6:$D$2004)</f>
        <v>Caiçaras</v>
      </c>
      <c r="E260" s="23" t="str">
        <f>LOOKUP(B260,[2]Inscritos!$B$6:$E$2004)</f>
        <v>M</v>
      </c>
      <c r="F260" s="23" t="s">
        <v>40</v>
      </c>
      <c r="G260" s="23"/>
      <c r="H260" s="10"/>
      <c r="I260" s="27">
        <v>43905.011648495376</v>
      </c>
    </row>
    <row r="261" spans="1:9" x14ac:dyDescent="0.25">
      <c r="A261" s="10"/>
      <c r="B261" s="23">
        <v>221</v>
      </c>
      <c r="C261" s="24" t="str">
        <f>LOOKUP(B261,[2]Inscritos!$B$6:$C$2004)</f>
        <v>Leonardo Azarias da Silva</v>
      </c>
      <c r="D261" s="23" t="str">
        <f>LOOKUP(B261,[2]Inscritos!$B$6:$D$2004)</f>
        <v>Caiçaras</v>
      </c>
      <c r="E261" s="23" t="str">
        <f>LOOKUP(B261,[2]Inscritos!$B$6:$E$2004)</f>
        <v>M</v>
      </c>
      <c r="F261" s="23" t="s">
        <v>40</v>
      </c>
      <c r="G261" s="23"/>
      <c r="H261" s="10"/>
      <c r="I261" s="27">
        <v>43905.011728819445</v>
      </c>
    </row>
    <row r="262" spans="1:9" x14ac:dyDescent="0.25">
      <c r="A262" s="10"/>
      <c r="B262" s="23">
        <v>247</v>
      </c>
      <c r="C262" s="24" t="str">
        <f>LOOKUP(B262,[2]Inscritos!$B$6:$C$2004)</f>
        <v>Romário Santos Silva</v>
      </c>
      <c r="D262" s="23">
        <f>LOOKUP(B262,[2]Inscritos!$B$6:$D$2004)</f>
        <v>0</v>
      </c>
      <c r="E262" s="23" t="str">
        <f>LOOKUP(B262,[2]Inscritos!$B$6:$E$2004)</f>
        <v>M</v>
      </c>
      <c r="F262" s="23" t="s">
        <v>40</v>
      </c>
      <c r="G262" s="23"/>
      <c r="H262" s="10"/>
      <c r="I262" s="27">
        <v>43905.011788078707</v>
      </c>
    </row>
    <row r="263" spans="1:9" x14ac:dyDescent="0.25">
      <c r="A263" s="10"/>
      <c r="B263" s="23">
        <v>211</v>
      </c>
      <c r="C263" s="24" t="str">
        <f>LOOKUP(B263,[2]Inscritos!$B$6:$C$2004)</f>
        <v>David Roveda</v>
      </c>
      <c r="D263" s="23" t="str">
        <f>LOOKUP(B263,[2]Inscritos!$B$6:$D$2004)</f>
        <v>Nada+ water friends</v>
      </c>
      <c r="E263" s="23" t="str">
        <f>LOOKUP(B263,[2]Inscritos!$B$6:$E$2004)</f>
        <v>M</v>
      </c>
      <c r="F263" s="23" t="s">
        <v>35</v>
      </c>
      <c r="G263" s="23"/>
      <c r="H263" s="10"/>
      <c r="I263" s="27">
        <v>43905.012265509264</v>
      </c>
    </row>
    <row r="264" spans="1:9" x14ac:dyDescent="0.25">
      <c r="A264" s="10"/>
      <c r="B264" s="23">
        <v>237</v>
      </c>
      <c r="C264" s="24" t="str">
        <f>LOOKUP(B264,[2]Inscritos!$B$6:$C$2004)</f>
        <v>MICHEL HONDA</v>
      </c>
      <c r="D264" s="23" t="str">
        <f>LOOKUP(B264,[2]Inscritos!$B$6:$D$2004)</f>
        <v>Ipê Clube</v>
      </c>
      <c r="E264" s="23" t="str">
        <f>LOOKUP(B264,[2]Inscritos!$B$6:$E$2004)</f>
        <v>M</v>
      </c>
      <c r="F264" s="23" t="s">
        <v>43</v>
      </c>
      <c r="G264" s="23"/>
      <c r="H264" s="10"/>
      <c r="I264" s="27">
        <v>43905.012323611118</v>
      </c>
    </row>
    <row r="265" spans="1:9" x14ac:dyDescent="0.25">
      <c r="A265" s="10"/>
      <c r="B265" s="23">
        <v>224</v>
      </c>
      <c r="C265" s="24" t="str">
        <f>LOOKUP(B265,[2]Inscritos!$B$6:$C$2004)</f>
        <v>Bruno da Silva Dias</v>
      </c>
      <c r="D265" s="23" t="str">
        <f>LOOKUP(B265,[2]Inscritos!$B$6:$D$2004)</f>
        <v>Caiçaras</v>
      </c>
      <c r="E265" s="23" t="str">
        <f>LOOKUP(B265,[2]Inscritos!$B$6:$E$2004)</f>
        <v>M</v>
      </c>
      <c r="F265" s="23" t="s">
        <v>39</v>
      </c>
      <c r="G265" s="23"/>
      <c r="H265" s="10"/>
      <c r="I265" s="27">
        <v>43905.012850115745</v>
      </c>
    </row>
    <row r="266" spans="1:9" x14ac:dyDescent="0.25">
      <c r="A266" s="10"/>
      <c r="B266" s="23">
        <v>260</v>
      </c>
      <c r="C266" s="24" t="str">
        <f>LOOKUP(B266,[2]Inscritos!$B$6:$C$2004)</f>
        <v>Carlos Eduardo Gomes</v>
      </c>
      <c r="D266" s="23">
        <f>LOOKUP(B266,[2]Inscritos!$B$6:$D$2004)</f>
        <v>0</v>
      </c>
      <c r="E266" s="23" t="str">
        <f>LOOKUP(B266,[2]Inscritos!$B$6:$E$2004)</f>
        <v>M</v>
      </c>
      <c r="F266" s="23" t="s">
        <v>42</v>
      </c>
      <c r="G266" s="23"/>
      <c r="H266" s="10"/>
      <c r="I266" s="27">
        <v>43905.012892129635</v>
      </c>
    </row>
    <row r="267" spans="1:9" x14ac:dyDescent="0.25">
      <c r="A267" s="10"/>
      <c r="B267" s="23">
        <v>255</v>
      </c>
      <c r="C267" s="24" t="str">
        <f>LOOKUP(B267,[2]Inscritos!$B$6:$C$2004)</f>
        <v>Gustavo Hironaka</v>
      </c>
      <c r="D267" s="23">
        <f>LOOKUP(B267,[2]Inscritos!$B$6:$D$2004)</f>
        <v>0</v>
      </c>
      <c r="E267" s="23" t="str">
        <f>LOOKUP(B267,[2]Inscritos!$B$6:$E$2004)</f>
        <v>M</v>
      </c>
      <c r="F267" s="23" t="s">
        <v>41</v>
      </c>
      <c r="G267" s="23"/>
      <c r="H267" s="10"/>
      <c r="I267" s="27">
        <v>43905.012942708338</v>
      </c>
    </row>
    <row r="268" spans="1:9" x14ac:dyDescent="0.25">
      <c r="A268" s="10"/>
      <c r="B268" s="23">
        <v>113</v>
      </c>
      <c r="C268" s="24" t="str">
        <f>LOOKUP(B268,[2]Inscritos!$B$6:$C$2004)</f>
        <v>Camila Dall'Olio</v>
      </c>
      <c r="D268" s="23" t="str">
        <f>LOOKUP(B268,[2]Inscritos!$B$6:$D$2004)</f>
        <v>Academia Gustavo Borges</v>
      </c>
      <c r="E268" s="23" t="str">
        <f>LOOKUP(B268,[2]Inscritos!$B$6:$E$2004)</f>
        <v>F</v>
      </c>
      <c r="F268" s="23" t="s">
        <v>49</v>
      </c>
      <c r="G268" s="23"/>
      <c r="H268" s="10"/>
      <c r="I268" s="27">
        <v>43905.010926388888</v>
      </c>
    </row>
    <row r="269" spans="1:9" x14ac:dyDescent="0.25">
      <c r="A269" s="10"/>
      <c r="B269" s="23">
        <v>124</v>
      </c>
      <c r="C269" s="24" t="str">
        <f>LOOKUP(B269,[2]Inscritos!$B$6:$C$2004)</f>
        <v>Jennifer Kaori Redondo</v>
      </c>
      <c r="D269" s="23" t="str">
        <f>LOOKUP(B269,[2]Inscritos!$B$6:$D$2004)</f>
        <v>Fôlego</v>
      </c>
      <c r="E269" s="23" t="str">
        <f>LOOKUP(B269,[2]Inscritos!$B$6:$E$2004)</f>
        <v>F</v>
      </c>
      <c r="F269" s="23" t="s">
        <v>86</v>
      </c>
      <c r="G269" s="23"/>
      <c r="H269" s="10"/>
      <c r="I269" s="27">
        <v>43905.010254976849</v>
      </c>
    </row>
    <row r="270" spans="1:9" x14ac:dyDescent="0.25">
      <c r="A270" s="10"/>
      <c r="B270" s="23">
        <v>217</v>
      </c>
      <c r="C270" s="24" t="str">
        <f>LOOKUP(B270,[2]Inscritos!$B$6:$C$2004)</f>
        <v>Juliano Franco Nunes</v>
      </c>
      <c r="D270" s="23" t="str">
        <f>LOOKUP(B270,[2]Inscritos!$B$6:$D$2004)</f>
        <v>Fôlego</v>
      </c>
      <c r="E270" s="23" t="str">
        <f>LOOKUP(B270,[2]Inscritos!$B$6:$E$2004)</f>
        <v>M</v>
      </c>
      <c r="F270" s="23" t="s">
        <v>35</v>
      </c>
      <c r="G270" s="23"/>
      <c r="H270" s="10"/>
      <c r="I270" s="27">
        <v>43905.013051388894</v>
      </c>
    </row>
    <row r="271" spans="1:9" x14ac:dyDescent="0.25">
      <c r="A271" s="10"/>
      <c r="B271" s="23">
        <v>209</v>
      </c>
      <c r="C271" s="24" t="str">
        <f>LOOKUP(B271,[2]Inscritos!$B$6:$C$2004)</f>
        <v>Rudi Esteves</v>
      </c>
      <c r="D271" s="23">
        <f>LOOKUP(B271,[2]Inscritos!$B$6:$D$2004)</f>
        <v>0</v>
      </c>
      <c r="E271" s="23" t="str">
        <f>LOOKUP(B271,[2]Inscritos!$B$6:$E$2004)</f>
        <v>M</v>
      </c>
      <c r="F271" s="23" t="s">
        <v>35</v>
      </c>
      <c r="G271" s="23"/>
      <c r="H271" s="10"/>
      <c r="I271" s="27">
        <v>43905.013092245375</v>
      </c>
    </row>
    <row r="272" spans="1:9" x14ac:dyDescent="0.25">
      <c r="A272" s="10"/>
      <c r="B272" s="23">
        <v>252</v>
      </c>
      <c r="C272" s="24" t="str">
        <f>LOOKUP(B272,[2]Inscritos!$B$6:$C$2004)</f>
        <v>Edmar Rodrigues de Araújo</v>
      </c>
      <c r="D272" s="23" t="str">
        <f>LOOKUP(B272,[2]Inscritos!$B$6:$D$2004)</f>
        <v>Exitos</v>
      </c>
      <c r="E272" s="23" t="str">
        <f>LOOKUP(B272,[2]Inscritos!$B$6:$E$2004)</f>
        <v>M</v>
      </c>
      <c r="F272" s="23" t="s">
        <v>43</v>
      </c>
      <c r="G272" s="23"/>
      <c r="H272" s="10"/>
      <c r="I272" s="27">
        <v>43905.013103472229</v>
      </c>
    </row>
    <row r="273" spans="1:9" x14ac:dyDescent="0.25">
      <c r="A273" s="10"/>
      <c r="B273" s="23">
        <v>243</v>
      </c>
      <c r="C273" s="24" t="str">
        <f>LOOKUP(B273,[2]Inscritos!$B$6:$C$2004)</f>
        <v>Henrique Garcia Lores</v>
      </c>
      <c r="D273" s="23" t="str">
        <f>LOOKUP(B273,[2]Inscritos!$B$6:$D$2004)</f>
        <v>Aquamaster Trainer Academia</v>
      </c>
      <c r="E273" s="23" t="str">
        <f>LOOKUP(B273,[2]Inscritos!$B$6:$E$2004)</f>
        <v>M</v>
      </c>
      <c r="F273" s="23" t="s">
        <v>44</v>
      </c>
      <c r="G273" s="23"/>
      <c r="H273" s="10"/>
      <c r="I273" s="27">
        <v>43905.013148495374</v>
      </c>
    </row>
    <row r="274" spans="1:9" x14ac:dyDescent="0.25">
      <c r="A274" s="10"/>
      <c r="B274" s="23">
        <v>110</v>
      </c>
      <c r="C274" s="24" t="str">
        <f>LOOKUP(B274,[2]Inscritos!$B$6:$C$2004)</f>
        <v>Marcela Paiva</v>
      </c>
      <c r="D274" s="23" t="str">
        <f>LOOKUP(B274,[2]Inscritos!$B$6:$D$2004)</f>
        <v>Runners Suzano</v>
      </c>
      <c r="E274" s="23" t="str">
        <f>LOOKUP(B274,[2]Inscritos!$B$6:$E$2004)</f>
        <v>F</v>
      </c>
      <c r="F274" s="23" t="s">
        <v>62</v>
      </c>
      <c r="G274" s="23"/>
      <c r="H274" s="10"/>
      <c r="I274" s="27">
        <v>43905.011246527778</v>
      </c>
    </row>
    <row r="275" spans="1:9" x14ac:dyDescent="0.25">
      <c r="A275" s="10"/>
      <c r="B275" s="23">
        <v>123</v>
      </c>
      <c r="C275" s="24" t="str">
        <f>LOOKUP(B275,[2]Inscritos!$B$6:$C$2004)</f>
        <v>Suzanne Mara Miyazato dos Santos</v>
      </c>
      <c r="D275" s="23" t="str">
        <f>LOOKUP(B275,[2]Inscritos!$B$6:$D$2004)</f>
        <v>Nada+ water friends</v>
      </c>
      <c r="E275" s="23" t="str">
        <f>LOOKUP(B275,[2]Inscritos!$B$6:$E$2004)</f>
        <v>F</v>
      </c>
      <c r="F275" s="23" t="s">
        <v>62</v>
      </c>
      <c r="G275" s="23"/>
      <c r="H275" s="10"/>
      <c r="I275" s="27">
        <v>43905.011283101849</v>
      </c>
    </row>
    <row r="276" spans="1:9" x14ac:dyDescent="0.25">
      <c r="A276" s="10"/>
      <c r="B276" s="23">
        <v>227</v>
      </c>
      <c r="C276" s="24" t="str">
        <f>LOOKUP(B276,[2]Inscritos!$B$6:$C$2004)</f>
        <v>Leandro Oliveira Garcia</v>
      </c>
      <c r="D276" s="23" t="str">
        <f>LOOKUP(B276,[2]Inscritos!$B$6:$D$2004)</f>
        <v>Escola Superior de Bombeiros</v>
      </c>
      <c r="E276" s="23" t="str">
        <f>LOOKUP(B276,[2]Inscritos!$B$6:$E$2004)</f>
        <v>M</v>
      </c>
      <c r="F276" s="23" t="s">
        <v>34</v>
      </c>
      <c r="G276" s="23"/>
      <c r="H276" s="10"/>
      <c r="I276" s="27">
        <v>43905.013407175931</v>
      </c>
    </row>
    <row r="277" spans="1:9" x14ac:dyDescent="0.25">
      <c r="A277" s="10"/>
      <c r="B277" s="23">
        <v>201</v>
      </c>
      <c r="C277" s="24" t="str">
        <f>LOOKUP(B277,[2]Inscritos!$B$6:$C$2004)</f>
        <v>Carlos Fabio Lourenço de Andrade</v>
      </c>
      <c r="D277" s="23" t="str">
        <f>LOOKUP(B277,[2]Inscritos!$B$6:$D$2004)</f>
        <v>Nada+ water friends</v>
      </c>
      <c r="E277" s="23" t="str">
        <f>LOOKUP(B277,[2]Inscritos!$B$6:$E$2004)</f>
        <v>M</v>
      </c>
      <c r="F277" s="23" t="s">
        <v>41</v>
      </c>
      <c r="G277" s="23"/>
      <c r="H277" s="10"/>
      <c r="I277" s="27">
        <v>43905.013427083337</v>
      </c>
    </row>
    <row r="278" spans="1:9" x14ac:dyDescent="0.25">
      <c r="A278" s="10"/>
      <c r="B278" s="23">
        <v>216</v>
      </c>
      <c r="C278" s="24" t="str">
        <f>LOOKUP(B278,[2]Inscritos!$B$6:$C$2004)</f>
        <v>Eduardo Gomes Neto</v>
      </c>
      <c r="D278" s="23" t="str">
        <f>LOOKUP(B278,[2]Inscritos!$B$6:$D$2004)</f>
        <v>AABB</v>
      </c>
      <c r="E278" s="23" t="str">
        <f>LOOKUP(B278,[2]Inscritos!$B$6:$E$2004)</f>
        <v>M</v>
      </c>
      <c r="F278" s="23" t="s">
        <v>45</v>
      </c>
      <c r="G278" s="23"/>
      <c r="H278" s="10"/>
      <c r="I278" s="27">
        <v>43905.013513310187</v>
      </c>
    </row>
    <row r="279" spans="1:9" x14ac:dyDescent="0.25">
      <c r="A279" s="10"/>
      <c r="B279" s="23">
        <v>111</v>
      </c>
      <c r="C279" s="24" t="str">
        <f>LOOKUP(B279,[2]Inscritos!$B$6:$C$2004)</f>
        <v>Erika Matos dos Santos</v>
      </c>
      <c r="D279" s="23" t="str">
        <f>LOOKUP(B279,[2]Inscritos!$B$6:$D$2004)</f>
        <v>Power Center</v>
      </c>
      <c r="E279" s="23" t="str">
        <f>LOOKUP(B279,[2]Inscritos!$B$6:$E$2004)</f>
        <v>F</v>
      </c>
      <c r="F279" s="23" t="s">
        <v>47</v>
      </c>
      <c r="G279" s="23"/>
      <c r="H279" s="10"/>
      <c r="I279" s="27">
        <v>43905.011530208336</v>
      </c>
    </row>
    <row r="280" spans="1:9" x14ac:dyDescent="0.25">
      <c r="A280" s="10"/>
      <c r="B280" s="23">
        <v>257</v>
      </c>
      <c r="C280" s="24" t="str">
        <f>LOOKUP(B280,[2]Inscritos!$B$6:$C$2004)</f>
        <v>Sérgio Oliveira Rocha</v>
      </c>
      <c r="D280" s="23">
        <f>LOOKUP(B280,[2]Inscritos!$B$6:$D$2004)</f>
        <v>0</v>
      </c>
      <c r="E280" s="23" t="str">
        <f>LOOKUP(B280,[2]Inscritos!$B$6:$E$2004)</f>
        <v>M</v>
      </c>
      <c r="F280" s="23" t="s">
        <v>43</v>
      </c>
      <c r="G280" s="23"/>
      <c r="H280" s="10"/>
      <c r="I280" s="27">
        <v>43905.013644675928</v>
      </c>
    </row>
    <row r="281" spans="1:9" x14ac:dyDescent="0.25">
      <c r="A281" s="10"/>
      <c r="B281" s="23">
        <v>251</v>
      </c>
      <c r="C281" s="24" t="str">
        <f>LOOKUP(B281,[2]Inscritos!$B$6:$C$2004)</f>
        <v>Luiz Fernando Vieira</v>
      </c>
      <c r="D281" s="23" t="str">
        <f>LOOKUP(B281,[2]Inscritos!$B$6:$D$2004)</f>
        <v>Exitos</v>
      </c>
      <c r="E281" s="23" t="str">
        <f>LOOKUP(B281,[2]Inscritos!$B$6:$E$2004)</f>
        <v>M</v>
      </c>
      <c r="F281" s="23" t="s">
        <v>34</v>
      </c>
      <c r="G281" s="23"/>
      <c r="H281" s="10"/>
      <c r="I281" s="27">
        <v>43905.013730902778</v>
      </c>
    </row>
    <row r="282" spans="1:9" x14ac:dyDescent="0.25">
      <c r="A282" s="10"/>
      <c r="B282" s="23">
        <v>230</v>
      </c>
      <c r="C282" s="24" t="str">
        <f>LOOKUP(B282,[2]Inscritos!$B$6:$C$2004)</f>
        <v>Adriano de Souza Pereira</v>
      </c>
      <c r="D282" s="23" t="str">
        <f>LOOKUP(B282,[2]Inscritos!$B$6:$D$2004)</f>
        <v>Corpo e Alma</v>
      </c>
      <c r="E282" s="23" t="str">
        <f>LOOKUP(B282,[2]Inscritos!$B$6:$E$2004)</f>
        <v>M</v>
      </c>
      <c r="F282" s="23" t="s">
        <v>34</v>
      </c>
      <c r="G282" s="23"/>
      <c r="H282" s="10"/>
      <c r="I282" s="27">
        <v>43905.013912268521</v>
      </c>
    </row>
    <row r="283" spans="1:9" x14ac:dyDescent="0.25">
      <c r="A283" s="10"/>
      <c r="B283" s="23">
        <v>236</v>
      </c>
      <c r="C283" s="24" t="str">
        <f>LOOKUP(B283,[2]Inscritos!$B$6:$C$2004)</f>
        <v>GUILHERME CAPUTO</v>
      </c>
      <c r="D283" s="23" t="str">
        <f>LOOKUP(B283,[2]Inscritos!$B$6:$D$2004)</f>
        <v>Ipê Clube</v>
      </c>
      <c r="E283" s="23" t="str">
        <f>LOOKUP(B283,[2]Inscritos!$B$6:$E$2004)</f>
        <v>M</v>
      </c>
      <c r="F283" s="23" t="s">
        <v>41</v>
      </c>
      <c r="G283" s="23"/>
      <c r="H283" s="10"/>
      <c r="I283" s="27">
        <v>43905.013962152778</v>
      </c>
    </row>
    <row r="284" spans="1:9" x14ac:dyDescent="0.25">
      <c r="A284" s="10"/>
      <c r="B284" s="23">
        <v>114</v>
      </c>
      <c r="C284" s="24" t="str">
        <f>LOOKUP(B284,[2]Inscritos!$B$6:$C$2004)</f>
        <v>Denise Moraes Moreira Cardoso</v>
      </c>
      <c r="D284" s="23" t="str">
        <f>LOOKUP(B284,[2]Inscritos!$B$6:$D$2004)</f>
        <v>Corpo e Alma</v>
      </c>
      <c r="E284" s="23" t="str">
        <f>LOOKUP(B284,[2]Inscritos!$B$6:$E$2004)</f>
        <v>F</v>
      </c>
      <c r="F284" s="23" t="s">
        <v>62</v>
      </c>
      <c r="G284" s="23"/>
      <c r="H284" s="10"/>
      <c r="I284" s="27">
        <v>43905.011967939812</v>
      </c>
    </row>
    <row r="285" spans="1:9" x14ac:dyDescent="0.25">
      <c r="A285" s="10"/>
      <c r="B285" s="23">
        <v>229</v>
      </c>
      <c r="C285" s="24" t="str">
        <f>LOOKUP(B285,[2]Inscritos!$B$6:$C$2004)</f>
        <v>Thiago Wittmann</v>
      </c>
      <c r="D285" s="23">
        <f>LOOKUP(B285,[2]Inscritos!$B$6:$D$2004)</f>
        <v>0</v>
      </c>
      <c r="E285" s="23" t="str">
        <f>LOOKUP(B285,[2]Inscritos!$B$6:$E$2004)</f>
        <v>M</v>
      </c>
      <c r="F285" s="23" t="s">
        <v>41</v>
      </c>
      <c r="G285" s="23"/>
      <c r="H285" s="10"/>
      <c r="I285" s="27">
        <v>43905.014162384265</v>
      </c>
    </row>
    <row r="286" spans="1:9" x14ac:dyDescent="0.25">
      <c r="A286" s="10"/>
      <c r="B286" s="23">
        <v>88</v>
      </c>
      <c r="C286" s="24" t="str">
        <f>LOOKUP(B286,[2]Inscritos!$B$6:$C$2004)</f>
        <v>Amanda Liz Molina de Mello</v>
      </c>
      <c r="D286" s="23">
        <f>LOOKUP(B286,[2]Inscritos!$B$6:$D$2004)</f>
        <v>0</v>
      </c>
      <c r="E286" s="23" t="str">
        <f>LOOKUP(B286,[2]Inscritos!$B$6:$E$2004)</f>
        <v>F</v>
      </c>
      <c r="F286" s="23" t="s">
        <v>48</v>
      </c>
      <c r="G286" s="23"/>
      <c r="H286" s="10"/>
      <c r="I286" s="27">
        <v>43905.012539351854</v>
      </c>
    </row>
    <row r="287" spans="1:9" x14ac:dyDescent="0.25">
      <c r="A287" s="10"/>
      <c r="B287" s="23">
        <v>116</v>
      </c>
      <c r="C287" s="24" t="str">
        <f>LOOKUP(B287,[2]Inscritos!$B$6:$C$2004)</f>
        <v>Elaine Sanae Okubaro</v>
      </c>
      <c r="D287" s="23" t="str">
        <f>LOOKUP(B287,[2]Inscritos!$B$6:$D$2004)</f>
        <v>Qualofit Caminhada e Corrida</v>
      </c>
      <c r="E287" s="23" t="str">
        <f>LOOKUP(B287,[2]Inscritos!$B$6:$E$2004)</f>
        <v>F</v>
      </c>
      <c r="F287" s="23" t="s">
        <v>88</v>
      </c>
      <c r="G287" s="23"/>
      <c r="H287" s="10"/>
      <c r="I287" s="27">
        <v>43905.012638773151</v>
      </c>
    </row>
    <row r="288" spans="1:9" x14ac:dyDescent="0.25">
      <c r="A288" s="10"/>
      <c r="B288" s="23">
        <v>89</v>
      </c>
      <c r="C288" s="24" t="str">
        <f>LOOKUP(B288,[2]Inscritos!$B$6:$C$2004)</f>
        <v>Madalena Maria de Andrade Rocha</v>
      </c>
      <c r="D288" s="23">
        <f>LOOKUP(B288,[2]Inscritos!$B$6:$D$2004)</f>
        <v>0</v>
      </c>
      <c r="E288" s="23" t="str">
        <f>LOOKUP(B288,[2]Inscritos!$B$6:$E$2004)</f>
        <v>F</v>
      </c>
      <c r="F288" s="23" t="s">
        <v>87</v>
      </c>
      <c r="G288" s="23"/>
      <c r="H288" s="10"/>
      <c r="I288" s="27">
        <v>43905.012842708333</v>
      </c>
    </row>
    <row r="289" spans="1:9" x14ac:dyDescent="0.25">
      <c r="A289" s="10"/>
      <c r="B289" s="23">
        <v>129</v>
      </c>
      <c r="C289" s="24" t="str">
        <f>LOOKUP(B289,[2]Inscritos!$B$6:$C$2004)</f>
        <v>Rose Mizuta</v>
      </c>
      <c r="D289" s="23">
        <f>LOOKUP(B289,[2]Inscritos!$B$6:$D$2004)</f>
        <v>0</v>
      </c>
      <c r="E289" s="23" t="str">
        <f>LOOKUP(B289,[2]Inscritos!$B$6:$E$2004)</f>
        <v>F</v>
      </c>
      <c r="F289" s="23" t="s">
        <v>48</v>
      </c>
      <c r="G289" s="23"/>
      <c r="H289" s="10"/>
      <c r="I289" s="27">
        <v>43905.012877777779</v>
      </c>
    </row>
    <row r="290" spans="1:9" x14ac:dyDescent="0.25">
      <c r="A290" s="10"/>
      <c r="B290" s="23">
        <v>125</v>
      </c>
      <c r="C290" s="24" t="str">
        <f>LOOKUP(B290,[2]Inscritos!$B$6:$C$2004)</f>
        <v>Katia Hidemi Omote</v>
      </c>
      <c r="D290" s="23" t="str">
        <f>LOOKUP(B290,[2]Inscritos!$B$6:$D$2004)</f>
        <v>Fôlego</v>
      </c>
      <c r="E290" s="23" t="str">
        <f>LOOKUP(B290,[2]Inscritos!$B$6:$E$2004)</f>
        <v>F</v>
      </c>
      <c r="F290" s="23" t="s">
        <v>48</v>
      </c>
      <c r="G290" s="23"/>
      <c r="H290" s="10"/>
      <c r="I290" s="27">
        <v>43905.013011689814</v>
      </c>
    </row>
    <row r="291" spans="1:9" x14ac:dyDescent="0.25">
      <c r="A291" s="10"/>
      <c r="B291" s="23">
        <v>235</v>
      </c>
      <c r="C291" s="24" t="str">
        <f>LOOKUP(B291,[2]Inscritos!$B$6:$C$2004)</f>
        <v>Hugo Tamaribuchi Tomita</v>
      </c>
      <c r="D291" s="23" t="str">
        <f>LOOKUP(B291,[2]Inscritos!$B$6:$D$2004)</f>
        <v>Power Center</v>
      </c>
      <c r="E291" s="23" t="str">
        <f>LOOKUP(B291,[2]Inscritos!$B$6:$E$2004)</f>
        <v>M</v>
      </c>
      <c r="F291" s="23" t="s">
        <v>34</v>
      </c>
      <c r="G291" s="23"/>
      <c r="H291" s="10"/>
      <c r="I291" s="27">
        <v>43905.015117708339</v>
      </c>
    </row>
    <row r="292" spans="1:9" x14ac:dyDescent="0.25">
      <c r="A292" s="10"/>
      <c r="B292" s="23">
        <v>101</v>
      </c>
      <c r="C292" s="24" t="str">
        <f>LOOKUP(B292,[2]Inscritos!$B$6:$C$2004)</f>
        <v>Ilma Santos de Oliveira</v>
      </c>
      <c r="D292" s="23" t="str">
        <f>LOOKUP(B292,[2]Inscritos!$B$6:$D$2004)</f>
        <v>Power Center</v>
      </c>
      <c r="E292" s="23" t="str">
        <f>LOOKUP(B292,[2]Inscritos!$B$6:$E$2004)</f>
        <v>F</v>
      </c>
      <c r="F292" s="23" t="s">
        <v>49</v>
      </c>
      <c r="G292" s="23"/>
      <c r="H292" s="10"/>
      <c r="I292" s="27">
        <v>43905.013453472224</v>
      </c>
    </row>
    <row r="293" spans="1:9" x14ac:dyDescent="0.25">
      <c r="A293" s="10"/>
      <c r="B293" s="23">
        <v>232</v>
      </c>
      <c r="C293" s="24" t="str">
        <f>LOOKUP(B293,[2]Inscritos!$B$6:$C$2004)</f>
        <v>Tony Anderson dos Santos</v>
      </c>
      <c r="D293" s="23" t="str">
        <f>LOOKUP(B293,[2]Inscritos!$B$6:$D$2004)</f>
        <v>Moov Natação e Bem Estar</v>
      </c>
      <c r="E293" s="23" t="str">
        <f>LOOKUP(B293,[2]Inscritos!$B$6:$E$2004)</f>
        <v>M</v>
      </c>
      <c r="F293" s="23" t="s">
        <v>35</v>
      </c>
      <c r="G293" s="23"/>
      <c r="H293" s="10"/>
      <c r="I293" s="27">
        <v>43905.015562847228</v>
      </c>
    </row>
    <row r="294" spans="1:9" x14ac:dyDescent="0.25">
      <c r="A294" s="10"/>
      <c r="B294" s="23">
        <v>120</v>
      </c>
      <c r="C294" s="24" t="str">
        <f>LOOKUP(B294,[2]Inscritos!$B$6:$C$2004)</f>
        <v>Claudia Ribas Starnini</v>
      </c>
      <c r="D294" s="23" t="str">
        <f>LOOKUP(B294,[2]Inscritos!$B$6:$D$2004)</f>
        <v>MPTeam</v>
      </c>
      <c r="E294" s="23" t="str">
        <f>LOOKUP(B294,[2]Inscritos!$B$6:$E$2004)</f>
        <v>F</v>
      </c>
      <c r="F294" s="23" t="s">
        <v>87</v>
      </c>
      <c r="G294" s="23"/>
      <c r="H294" s="10"/>
      <c r="I294" s="27">
        <v>43905.01350011574</v>
      </c>
    </row>
    <row r="295" spans="1:9" x14ac:dyDescent="0.25">
      <c r="A295" s="10"/>
      <c r="B295" s="23">
        <v>134</v>
      </c>
      <c r="C295" s="24" t="str">
        <f>LOOKUP(B295,[2]Inscritos!$B$6:$C$2004)</f>
        <v>Michele Mariane Sobzak Thomazin</v>
      </c>
      <c r="D295" s="23" t="str">
        <f>LOOKUP(B295,[2]Inscritos!$B$6:$D$2004)</f>
        <v>Corpo e Alma</v>
      </c>
      <c r="E295" s="23" t="str">
        <f>LOOKUP(B295,[2]Inscritos!$B$6:$E$2004)</f>
        <v>F</v>
      </c>
      <c r="F295" s="23" t="s">
        <v>47</v>
      </c>
      <c r="G295" s="23"/>
      <c r="H295" s="10"/>
      <c r="I295" s="27">
        <v>43905.013565972222</v>
      </c>
    </row>
    <row r="296" spans="1:9" x14ac:dyDescent="0.25">
      <c r="A296" s="10"/>
      <c r="B296" s="23">
        <v>228</v>
      </c>
      <c r="C296" s="24" t="str">
        <f>LOOKUP(B296,[2]Inscritos!$B$6:$C$2004)</f>
        <v>Wilson Kazuhiro Matsutani</v>
      </c>
      <c r="D296" s="23">
        <f>LOOKUP(B296,[2]Inscritos!$B$6:$D$2004)</f>
        <v>0</v>
      </c>
      <c r="E296" s="23" t="str">
        <f>LOOKUP(B296,[2]Inscritos!$B$6:$E$2004)</f>
        <v>M</v>
      </c>
      <c r="F296" s="23" t="s">
        <v>43</v>
      </c>
      <c r="G296" s="23"/>
      <c r="H296" s="10"/>
      <c r="I296" s="27">
        <v>43905.015704398153</v>
      </c>
    </row>
    <row r="297" spans="1:9" x14ac:dyDescent="0.25">
      <c r="A297" s="10"/>
      <c r="B297" s="23">
        <v>261</v>
      </c>
      <c r="C297" s="24" t="str">
        <f>LOOKUP(B297,[2]Inscritos!$B$6:$C$2004)</f>
        <v>Ramon da Silva Marcelino</v>
      </c>
      <c r="D297" s="23">
        <f>LOOKUP(B297,[2]Inscritos!$B$6:$D$2004)</f>
        <v>0</v>
      </c>
      <c r="E297" s="23" t="str">
        <f>LOOKUP(B297,[2]Inscritos!$B$6:$E$2004)</f>
        <v>M</v>
      </c>
      <c r="F297" s="23" t="s">
        <v>35</v>
      </c>
      <c r="G297" s="23"/>
      <c r="H297" s="10"/>
      <c r="I297" s="27">
        <v>43905.015819212967</v>
      </c>
    </row>
    <row r="298" spans="1:9" x14ac:dyDescent="0.25">
      <c r="A298" s="10"/>
      <c r="B298" s="23">
        <v>126</v>
      </c>
      <c r="C298" s="24" t="str">
        <f>LOOKUP(B298,[2]Inscritos!$B$6:$C$2004)</f>
        <v>Ana Maria Pinheiro de Melo</v>
      </c>
      <c r="D298" s="23" t="str">
        <f>LOOKUP(B298,[2]Inscritos!$B$6:$D$2004)</f>
        <v>Olímpia</v>
      </c>
      <c r="E298" s="23" t="str">
        <f>LOOKUP(B298,[2]Inscritos!$B$6:$E$2004)</f>
        <v>F</v>
      </c>
      <c r="F298" s="23" t="s">
        <v>87</v>
      </c>
      <c r="G298" s="23"/>
      <c r="H298" s="10"/>
      <c r="I298" s="27">
        <v>43905.014748958332</v>
      </c>
    </row>
    <row r="299" spans="1:9" x14ac:dyDescent="0.25">
      <c r="A299" s="10"/>
      <c r="B299" s="23">
        <v>122</v>
      </c>
      <c r="C299" s="24" t="str">
        <f>LOOKUP(B299,[2]Inscritos!$B$6:$C$2004)</f>
        <v>Cristina Carla Baptista Sequim</v>
      </c>
      <c r="D299" s="23" t="str">
        <f>LOOKUP(B299,[2]Inscritos!$B$6:$D$2004)</f>
        <v>Ironlife Ass Esportiva/Lunáticos do Mar</v>
      </c>
      <c r="E299" s="23" t="str">
        <f>LOOKUP(B299,[2]Inscritos!$B$6:$E$2004)</f>
        <v>F</v>
      </c>
      <c r="F299" s="23" t="s">
        <v>88</v>
      </c>
      <c r="G299" s="23"/>
      <c r="H299" s="10"/>
      <c r="I299" s="27">
        <v>43905.014763541665</v>
      </c>
    </row>
    <row r="300" spans="1:9" x14ac:dyDescent="0.25">
      <c r="A300" s="10"/>
      <c r="B300" s="23">
        <v>239</v>
      </c>
      <c r="C300" s="24" t="str">
        <f>LOOKUP(B300,[2]Inscritos!$B$6:$C$2004)</f>
        <v>Paulo Sergio Pinhal</v>
      </c>
      <c r="D300" s="23" t="str">
        <f>LOOKUP(B300,[2]Inscritos!$B$6:$D$2004)</f>
        <v>Fôlego</v>
      </c>
      <c r="E300" s="23" t="str">
        <f>LOOKUP(B300,[2]Inscritos!$B$6:$E$2004)</f>
        <v>M</v>
      </c>
      <c r="F300" s="23" t="s">
        <v>45</v>
      </c>
      <c r="G300" s="23"/>
      <c r="H300" s="10"/>
      <c r="I300" s="27">
        <v>43905.01692731482</v>
      </c>
    </row>
    <row r="301" spans="1:9" x14ac:dyDescent="0.25">
      <c r="A301" s="10"/>
      <c r="B301" s="23">
        <v>244</v>
      </c>
      <c r="C301" s="24" t="str">
        <f>LOOKUP(B301,[2]Inscritos!$B$6:$C$2004)</f>
        <v>Luis Felipe Maia Gomes de Almeida</v>
      </c>
      <c r="D301" s="23" t="str">
        <f>LOOKUP(B301,[2]Inscritos!$B$6:$D$2004)</f>
        <v>Sai do Sofá</v>
      </c>
      <c r="E301" s="23" t="str">
        <f>LOOKUP(B301,[2]Inscritos!$B$6:$E$2004)</f>
        <v>M</v>
      </c>
      <c r="F301" s="23" t="s">
        <v>42</v>
      </c>
      <c r="G301" s="23"/>
      <c r="H301" s="10"/>
      <c r="I301" s="27">
        <v>43905.017248842596</v>
      </c>
    </row>
    <row r="302" spans="1:9" x14ac:dyDescent="0.25">
      <c r="A302" s="10"/>
      <c r="B302" s="23">
        <v>115</v>
      </c>
      <c r="C302" s="24" t="str">
        <f>LOOKUP(B302,[2]Inscritos!$B$6:$C$2004)</f>
        <v>Raquel de Melo Martins</v>
      </c>
      <c r="D302" s="23" t="str">
        <f>LOOKUP(B302,[2]Inscritos!$B$6:$D$2004)</f>
        <v>Lili</v>
      </c>
      <c r="E302" s="23" t="str">
        <f>LOOKUP(B302,[2]Inscritos!$B$6:$E$2004)</f>
        <v>F</v>
      </c>
      <c r="F302" s="23" t="s">
        <v>62</v>
      </c>
      <c r="G302" s="23"/>
      <c r="H302" s="10"/>
      <c r="I302" s="27">
        <v>43905.016389467593</v>
      </c>
    </row>
    <row r="303" spans="1:9" x14ac:dyDescent="0.25">
      <c r="A303" s="10"/>
      <c r="B303" s="23">
        <v>128</v>
      </c>
      <c r="C303" s="24" t="str">
        <f>LOOKUP(B303,[2]Inscritos!$B$6:$C$2004)</f>
        <v>Silvia Mizuta Matsutani</v>
      </c>
      <c r="D303" s="23">
        <f>LOOKUP(B303,[2]Inscritos!$B$6:$D$2004)</f>
        <v>0</v>
      </c>
      <c r="E303" s="23" t="str">
        <f>LOOKUP(B303,[2]Inscritos!$B$6:$E$2004)</f>
        <v>F</v>
      </c>
      <c r="F303" s="23" t="s">
        <v>87</v>
      </c>
      <c r="G303" s="23"/>
      <c r="H303" s="10"/>
      <c r="I303" s="27">
        <v>43905.016400347224</v>
      </c>
    </row>
    <row r="304" spans="1:9" x14ac:dyDescent="0.25">
      <c r="A304" s="10"/>
      <c r="B304" s="23">
        <v>234</v>
      </c>
      <c r="C304" s="24" t="str">
        <f>LOOKUP(B304,[2]Inscritos!$B$6:$C$2004)</f>
        <v>João Carlos Cruz Rodrigues</v>
      </c>
      <c r="D304" s="23" t="str">
        <f>LOOKUP(B304,[2]Inscritos!$B$6:$D$2004)</f>
        <v>Power Center</v>
      </c>
      <c r="E304" s="23" t="str">
        <f>LOOKUP(B304,[2]Inscritos!$B$6:$E$2004)</f>
        <v>M</v>
      </c>
      <c r="F304" s="23" t="s">
        <v>44</v>
      </c>
      <c r="G304" s="23"/>
      <c r="H304" s="10"/>
      <c r="I304" s="27">
        <v>43905.018753125005</v>
      </c>
    </row>
    <row r="305" spans="1:9" x14ac:dyDescent="0.25">
      <c r="A305" s="10"/>
      <c r="B305" s="23">
        <v>205</v>
      </c>
      <c r="C305" s="24" t="str">
        <f>LOOKUP(B305,[2]Inscritos!$B$6:$C$2004)</f>
        <v>Ricardo Bezerra da Silva</v>
      </c>
      <c r="D305" s="23" t="str">
        <f>LOOKUP(B305,[2]Inscritos!$B$6:$D$2004)</f>
        <v>Academia Corpo e Alma</v>
      </c>
      <c r="E305" s="23" t="str">
        <f>LOOKUP(B305,[2]Inscritos!$B$6:$E$2004)</f>
        <v>M</v>
      </c>
      <c r="F305" s="23" t="s">
        <v>41</v>
      </c>
      <c r="G305" s="23"/>
      <c r="H305" s="10"/>
      <c r="I305" s="27">
        <v>43905.018849074077</v>
      </c>
    </row>
    <row r="306" spans="1:9" x14ac:dyDescent="0.25">
      <c r="A306" s="10"/>
      <c r="B306" s="23">
        <v>210</v>
      </c>
      <c r="C306" s="24" t="str">
        <f>LOOKUP(B306,[2]Inscritos!$B$6:$C$2004)</f>
        <v>José Antonio Rodrigues Sequim</v>
      </c>
      <c r="D306" s="23" t="str">
        <f>LOOKUP(B306,[2]Inscritos!$B$6:$D$2004)</f>
        <v>Ironlife Ass Esportiva/Lunáticos do Mar</v>
      </c>
      <c r="E306" s="23" t="str">
        <f>LOOKUP(B306,[2]Inscritos!$B$6:$E$2004)</f>
        <v>M</v>
      </c>
      <c r="F306" s="23" t="s">
        <v>44</v>
      </c>
      <c r="G306" s="23"/>
      <c r="H306" s="10"/>
      <c r="I306" s="27">
        <v>43905.01907905093</v>
      </c>
    </row>
    <row r="307" spans="1:9" x14ac:dyDescent="0.25">
      <c r="A307" s="10"/>
      <c r="B307" s="23">
        <v>215</v>
      </c>
      <c r="C307" s="24" t="str">
        <f>LOOKUP(B307,[2]Inscritos!$B$6:$C$2004)</f>
        <v>José Tadao Miyajima</v>
      </c>
      <c r="D307" s="23" t="str">
        <f>LOOKUP(B307,[2]Inscritos!$B$6:$D$2004)</f>
        <v>Fôlego</v>
      </c>
      <c r="E307" s="23" t="str">
        <f>LOOKUP(B307,[2]Inscritos!$B$6:$E$2004)</f>
        <v>M</v>
      </c>
      <c r="F307" s="23" t="s">
        <v>44</v>
      </c>
      <c r="G307" s="23"/>
      <c r="H307" s="10"/>
      <c r="I307" s="27">
        <v>43905.020089583333</v>
      </c>
    </row>
    <row r="308" spans="1:9" x14ac:dyDescent="0.25">
      <c r="A308" s="10"/>
      <c r="B308" s="23">
        <v>133</v>
      </c>
      <c r="C308" s="24" t="str">
        <f>LOOKUP(B308,[2]Inscritos!$B$6:$C$2004)</f>
        <v>Sara Camila Rodrigues Paulo</v>
      </c>
      <c r="D308" s="23" t="str">
        <f>LOOKUP(B308,[2]Inscritos!$B$6:$D$2004)</f>
        <v>Corpo e Alma</v>
      </c>
      <c r="E308" s="23" t="str">
        <f>LOOKUP(B308,[2]Inscritos!$B$6:$E$2004)</f>
        <v>F</v>
      </c>
      <c r="F308" s="23" t="s">
        <v>48</v>
      </c>
      <c r="G308" s="23"/>
      <c r="H308" s="10"/>
      <c r="I308" s="27">
        <v>43905.018024999998</v>
      </c>
    </row>
    <row r="309" spans="1:9" x14ac:dyDescent="0.25">
      <c r="A309" s="10"/>
      <c r="B309" s="23">
        <v>202</v>
      </c>
      <c r="C309" s="24" t="str">
        <f>LOOKUP(B309,[2]Inscritos!$B$6:$C$2004)</f>
        <v>José Satriano Filho</v>
      </c>
      <c r="D309" s="23" t="str">
        <f>LOOKUP(B309,[2]Inscritos!$B$6:$D$2004)</f>
        <v>FUI</v>
      </c>
      <c r="E309" s="23" t="str">
        <f>LOOKUP(B309,[2]Inscritos!$B$6:$E$2004)</f>
        <v>M</v>
      </c>
      <c r="F309" s="23" t="s">
        <v>45</v>
      </c>
      <c r="G309" s="23"/>
      <c r="H309" s="10"/>
      <c r="I309" s="27">
        <v>43905.020169212963</v>
      </c>
    </row>
    <row r="310" spans="1:9" x14ac:dyDescent="0.25">
      <c r="A310" s="10"/>
      <c r="B310" s="23">
        <v>135</v>
      </c>
      <c r="C310" s="24" t="str">
        <f>LOOKUP(B310,[2]Inscritos!$B$6:$C$2004)</f>
        <v>Cibele Máximo</v>
      </c>
      <c r="D310" s="23" t="str">
        <f>LOOKUP(B310,[2]Inscritos!$B$6:$D$2004)</f>
        <v>Rafa Team</v>
      </c>
      <c r="E310" s="23" t="str">
        <f>LOOKUP(B310,[2]Inscritos!$B$6:$E$2004)</f>
        <v>F</v>
      </c>
      <c r="F310" s="23" t="s">
        <v>49</v>
      </c>
      <c r="G310" s="23"/>
      <c r="H310" s="10"/>
      <c r="I310" s="21">
        <v>43905.018565625003</v>
      </c>
    </row>
    <row r="311" spans="1:9" x14ac:dyDescent="0.25">
      <c r="A311" s="10"/>
      <c r="B311" s="23">
        <v>234</v>
      </c>
      <c r="C311" s="24" t="str">
        <f>LOOKUP(B311,[2]Inscritos!$B$6:$C$2004)</f>
        <v>João Carlos Cruz Rodrigues</v>
      </c>
      <c r="D311" s="23" t="str">
        <f>LOOKUP(B311,[2]Inscritos!$B$6:$D$2004)</f>
        <v>Power Center</v>
      </c>
      <c r="E311" s="23" t="str">
        <f>LOOKUP(B311,[2]Inscritos!$B$6:$E$2004)</f>
        <v>M</v>
      </c>
      <c r="F311" s="23" t="s">
        <v>44</v>
      </c>
      <c r="G311" s="23"/>
      <c r="H311" s="10"/>
      <c r="I311" s="21">
        <v>43905.037615046298</v>
      </c>
    </row>
    <row r="312" spans="1:9" x14ac:dyDescent="0.25">
      <c r="A312" s="10"/>
      <c r="B312" s="23"/>
      <c r="C312" s="24"/>
      <c r="D312" s="23"/>
      <c r="E312" s="23"/>
      <c r="F312" s="23"/>
      <c r="G312" s="23"/>
      <c r="H312" s="10"/>
      <c r="I312" s="21"/>
    </row>
    <row r="313" spans="1:9" x14ac:dyDescent="0.25">
      <c r="A313" s="10"/>
      <c r="B313" s="23"/>
      <c r="C313" s="24"/>
      <c r="D313" s="23"/>
      <c r="E313" s="23"/>
      <c r="F313" s="23"/>
      <c r="G313" s="23"/>
      <c r="H313" s="10"/>
      <c r="I313" s="21"/>
    </row>
    <row r="314" spans="1:9" x14ac:dyDescent="0.25">
      <c r="A314" s="10"/>
      <c r="B314" s="23"/>
      <c r="C314" s="24"/>
      <c r="D314" s="23"/>
      <c r="E314" s="23"/>
      <c r="F314" s="23"/>
      <c r="G314" s="23"/>
      <c r="H314" s="10"/>
      <c r="I314" s="21"/>
    </row>
    <row r="315" spans="1:9" x14ac:dyDescent="0.25">
      <c r="A315" s="10"/>
      <c r="B315" s="23"/>
      <c r="C315" s="24"/>
      <c r="D315" s="23"/>
      <c r="E315" s="23"/>
      <c r="F315" s="23"/>
      <c r="G315" s="23"/>
      <c r="H315" s="10"/>
      <c r="I315" s="21"/>
    </row>
    <row r="316" spans="1:9" x14ac:dyDescent="0.25">
      <c r="A316" s="10"/>
      <c r="B316" s="23"/>
      <c r="C316" s="24"/>
      <c r="D316" s="23"/>
      <c r="E316" s="23"/>
      <c r="F316" s="23"/>
      <c r="G316" s="23"/>
      <c r="H316" s="10"/>
      <c r="I316" s="21"/>
    </row>
    <row r="317" spans="1:9" x14ac:dyDescent="0.25">
      <c r="A317" s="10"/>
      <c r="B317" s="23"/>
      <c r="C317" s="24"/>
      <c r="D317" s="23"/>
      <c r="E317" s="23"/>
      <c r="F317" s="23"/>
      <c r="G317" s="23"/>
      <c r="H317" s="10"/>
      <c r="I317" s="21"/>
    </row>
    <row r="318" spans="1:9" x14ac:dyDescent="0.25">
      <c r="A318" s="10"/>
      <c r="B318" s="23"/>
      <c r="C318" s="24"/>
      <c r="D318" s="23"/>
      <c r="E318" s="23"/>
      <c r="F318" s="23"/>
      <c r="G318" s="23"/>
      <c r="H318" s="10"/>
      <c r="I318" s="21"/>
    </row>
    <row r="319" spans="1:9" x14ac:dyDescent="0.25">
      <c r="A319" s="10"/>
      <c r="B319" s="23"/>
      <c r="C319" s="24"/>
      <c r="D319" s="23"/>
      <c r="E319" s="23"/>
      <c r="F319" s="23"/>
      <c r="G319" s="23"/>
      <c r="H319" s="10"/>
      <c r="I319" s="21"/>
    </row>
    <row r="320" spans="1:9" x14ac:dyDescent="0.25">
      <c r="A320" s="10"/>
      <c r="B320" s="23"/>
      <c r="C320" s="24"/>
      <c r="D320" s="23"/>
      <c r="E320" s="23"/>
      <c r="F320" s="23"/>
      <c r="G320" s="23"/>
      <c r="H320" s="10"/>
      <c r="I320" s="21"/>
    </row>
    <row r="321" spans="1:9" x14ac:dyDescent="0.25">
      <c r="A321" s="10"/>
      <c r="B321" s="23"/>
      <c r="C321" s="24"/>
      <c r="D321" s="23"/>
      <c r="E321" s="23"/>
      <c r="F321" s="23"/>
      <c r="G321" s="23"/>
      <c r="H321" s="10"/>
      <c r="I321" s="21"/>
    </row>
    <row r="322" spans="1:9" x14ac:dyDescent="0.25">
      <c r="A322" s="10"/>
      <c r="B322" s="23"/>
      <c r="C322" s="24"/>
      <c r="D322" s="23"/>
      <c r="E322" s="23"/>
      <c r="F322" s="23"/>
      <c r="G322" s="23"/>
      <c r="H322" s="10"/>
      <c r="I322" s="21"/>
    </row>
    <row r="323" spans="1:9" x14ac:dyDescent="0.25">
      <c r="A323" s="10"/>
      <c r="B323" s="23"/>
      <c r="C323" s="24"/>
      <c r="D323" s="23"/>
      <c r="E323" s="23"/>
      <c r="F323" s="23"/>
      <c r="G323" s="23"/>
      <c r="H323" s="10"/>
      <c r="I323" s="21"/>
    </row>
    <row r="324" spans="1:9" x14ac:dyDescent="0.25">
      <c r="A324" s="10"/>
      <c r="B324" s="23"/>
      <c r="C324" s="24"/>
      <c r="D324" s="23"/>
      <c r="E324" s="23"/>
      <c r="F324" s="23"/>
      <c r="G324" s="23"/>
      <c r="H324" s="10"/>
      <c r="I324" s="21"/>
    </row>
    <row r="325" spans="1:9" x14ac:dyDescent="0.25">
      <c r="A325" s="10"/>
      <c r="B325" s="23"/>
      <c r="C325" s="24"/>
      <c r="D325" s="23"/>
      <c r="E325" s="23"/>
      <c r="F325" s="23"/>
      <c r="G325" s="23"/>
      <c r="H325" s="10"/>
      <c r="I325" s="21"/>
    </row>
    <row r="326" spans="1:9" x14ac:dyDescent="0.25">
      <c r="A326" s="10"/>
      <c r="B326" s="23"/>
      <c r="C326" s="24"/>
      <c r="D326" s="23"/>
      <c r="E326" s="23"/>
      <c r="F326" s="23"/>
      <c r="G326" s="23"/>
      <c r="H326" s="10"/>
      <c r="I326" s="21"/>
    </row>
    <row r="327" spans="1:9" x14ac:dyDescent="0.25">
      <c r="A327" s="10"/>
      <c r="B327" s="23"/>
      <c r="C327" s="24"/>
      <c r="D327" s="23"/>
      <c r="E327" s="23"/>
      <c r="F327" s="23"/>
      <c r="G327" s="23"/>
      <c r="H327" s="10"/>
      <c r="I327" s="21"/>
    </row>
    <row r="328" spans="1:9" x14ac:dyDescent="0.25">
      <c r="A328" s="10"/>
      <c r="B328" s="23"/>
      <c r="C328" s="24"/>
      <c r="D328" s="23"/>
      <c r="E328" s="23"/>
      <c r="F328" s="23"/>
      <c r="G328" s="23"/>
      <c r="H328" s="10"/>
      <c r="I328" s="21"/>
    </row>
    <row r="329" spans="1:9" x14ac:dyDescent="0.25">
      <c r="A329" s="10"/>
      <c r="B329" s="23"/>
      <c r="C329" s="24"/>
      <c r="D329" s="23"/>
      <c r="E329" s="23"/>
      <c r="F329" s="23"/>
      <c r="G329" s="23"/>
      <c r="H329" s="10"/>
      <c r="I329" s="21"/>
    </row>
    <row r="330" spans="1:9" x14ac:dyDescent="0.25">
      <c r="A330" s="10"/>
      <c r="B330" s="23"/>
      <c r="C330" s="24"/>
      <c r="D330" s="23"/>
      <c r="E330" s="23"/>
      <c r="F330" s="23"/>
      <c r="G330" s="23"/>
      <c r="H330" s="10"/>
      <c r="I330" s="21"/>
    </row>
    <row r="331" spans="1:9" x14ac:dyDescent="0.25">
      <c r="A331" s="10"/>
      <c r="B331" s="23"/>
      <c r="C331" s="24"/>
      <c r="D331" s="23"/>
      <c r="E331" s="23"/>
      <c r="F331" s="23"/>
      <c r="G331" s="23"/>
      <c r="H331" s="10"/>
      <c r="I331" s="21"/>
    </row>
    <row r="332" spans="1:9" x14ac:dyDescent="0.25">
      <c r="B332" s="23"/>
      <c r="C332" s="24"/>
      <c r="D332" s="23"/>
      <c r="E332" s="23"/>
      <c r="F332" s="23"/>
      <c r="G332" s="23"/>
      <c r="I332" s="32"/>
    </row>
    <row r="333" spans="1:9" x14ac:dyDescent="0.25">
      <c r="B333" s="23"/>
      <c r="C333" s="24"/>
      <c r="D333" s="23"/>
      <c r="E333" s="23"/>
      <c r="F333" s="23"/>
      <c r="G333" s="23"/>
      <c r="I333" s="32"/>
    </row>
  </sheetData>
  <conditionalFormatting sqref="B100:C102">
    <cfRule type="duplicateValues" dxfId="21" priority="22"/>
  </conditionalFormatting>
  <conditionalFormatting sqref="B135:C136">
    <cfRule type="duplicateValues" dxfId="20" priority="21"/>
  </conditionalFormatting>
  <conditionalFormatting sqref="B59:C88">
    <cfRule type="duplicateValues" dxfId="19" priority="31"/>
  </conditionalFormatting>
  <conditionalFormatting sqref="B116:C121 B124:C124">
    <cfRule type="duplicateValues" dxfId="18" priority="36"/>
  </conditionalFormatting>
  <conditionalFormatting sqref="B106:C108 B111:C112">
    <cfRule type="duplicateValues" dxfId="17" priority="37"/>
  </conditionalFormatting>
  <conditionalFormatting sqref="B199:C203 B206:C209">
    <cfRule type="duplicateValues" dxfId="16" priority="42"/>
  </conditionalFormatting>
  <conditionalFormatting sqref="B213:C220 B223:C224">
    <cfRule type="duplicateValues" dxfId="15" priority="44"/>
  </conditionalFormatting>
  <conditionalFormatting sqref="B236:C238">
    <cfRule type="duplicateValues" dxfId="14" priority="45"/>
  </conditionalFormatting>
  <conditionalFormatting sqref="B12:C12">
    <cfRule type="duplicateValues" dxfId="13" priority="47"/>
  </conditionalFormatting>
  <conditionalFormatting sqref="B16:C31 B34:C36">
    <cfRule type="duplicateValues" dxfId="12" priority="48"/>
  </conditionalFormatting>
  <conditionalFormatting sqref="B39:C39">
    <cfRule type="duplicateValues" dxfId="11" priority="52"/>
  </conditionalFormatting>
  <conditionalFormatting sqref="B43:C55">
    <cfRule type="duplicateValues" dxfId="10" priority="53"/>
  </conditionalFormatting>
  <conditionalFormatting sqref="B128:C131">
    <cfRule type="duplicateValues" dxfId="9" priority="54"/>
  </conditionalFormatting>
  <conditionalFormatting sqref="B140:C147">
    <cfRule type="duplicateValues" dxfId="8" priority="55"/>
  </conditionalFormatting>
  <conditionalFormatting sqref="B158:C167">
    <cfRule type="duplicateValues" dxfId="7" priority="56"/>
  </conditionalFormatting>
  <conditionalFormatting sqref="B228:C232">
    <cfRule type="duplicateValues" dxfId="6" priority="58"/>
  </conditionalFormatting>
  <conditionalFormatting sqref="B151:C154">
    <cfRule type="duplicateValues" dxfId="5" priority="59"/>
  </conditionalFormatting>
  <conditionalFormatting sqref="B171:C175">
    <cfRule type="duplicateValues" dxfId="4" priority="60"/>
  </conditionalFormatting>
  <conditionalFormatting sqref="B192:C195">
    <cfRule type="duplicateValues" dxfId="3" priority="61"/>
  </conditionalFormatting>
  <conditionalFormatting sqref="B243:C302">
    <cfRule type="duplicateValues" dxfId="2" priority="63"/>
  </conditionalFormatting>
  <conditionalFormatting sqref="B188:C188">
    <cfRule type="duplicateValues" dxfId="1" priority="1"/>
  </conditionalFormatting>
  <conditionalFormatting sqref="B179:C187">
    <cfRule type="duplicateValues" dxfId="0" priority="66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 Aq2 2020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Marcia</cp:lastModifiedBy>
  <cp:lastPrinted>2018-09-02T12:45:53Z</cp:lastPrinted>
  <dcterms:created xsi:type="dcterms:W3CDTF">2015-02-17T12:39:04Z</dcterms:created>
  <dcterms:modified xsi:type="dcterms:W3CDTF">2020-03-18T12:24:13Z</dcterms:modified>
</cp:coreProperties>
</file>